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Planeacion_del_SIN\"/>
    </mc:Choice>
  </mc:AlternateContent>
  <xr:revisionPtr revIDLastSave="0" documentId="13_ncr:1_{028C1A66-460D-49D3-8A07-B48B49DB833A}" xr6:coauthVersionLast="45" xr6:coauthVersionMax="46" xr10:uidLastSave="{00000000-0000-0000-0000-000000000000}"/>
  <bookViews>
    <workbookView xWindow="-120" yWindow="-120" windowWidth="29040" windowHeight="15840" xr2:uid="{2A1E628B-F64F-448F-87A6-FB02F3F28902}"/>
  </bookViews>
  <sheets>
    <sheet name="hidráulica casos estocast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<sst xmlns="http://schemas.openxmlformats.org/spreadsheetml/2006/main" count="7" uniqueCount="7">
  <si>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Informe Anual de Operación y Mercado 2021</t>
  </si>
  <si>
    <t>Comparación generación hidráulica casos estocastico vs real durante el 2021</t>
  </si>
  <si>
    <t>Fecha</t>
  </si>
  <si>
    <t>Promedio</t>
  </si>
  <si>
    <t>Banda del Estocástico</t>
  </si>
  <si>
    <t>Real</t>
  </si>
  <si>
    <t>Banda del Estocástico Límite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</si>
</sst>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0" fillId="0" borderId="5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Generación hidraúlica del SIN GWH/dia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'hidráulica casos estocastico'!$C$3</c:f>
              <c:strCache>
                <c:ptCount val="1"/>
                <c:pt idx="0">
                  <c:v>Banda del Estocástico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'hidráulica casos estocastico'!$A$4:$A$55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'hidráulica casos estocastico'!$C$4:$C$55</c:f>
              <c:numCache>
                <c:formatCode>General</c:formatCode>
                <c:ptCount val="52"/>
                <c:pt idx="0">
                  <c:v>147.18571428571428</c:v>
                </c:pt>
                <c:pt idx="1">
                  <c:v>142.84857142857143</c:v>
                </c:pt>
                <c:pt idx="2">
                  <c:v>153.79999999999998</c:v>
                </c:pt>
                <c:pt idx="3">
                  <c:v>156.20000000000002</c:v>
                </c:pt>
                <c:pt idx="4">
                  <c:v>161.6</c:v>
                </c:pt>
                <c:pt idx="5">
                  <c:v>159.27142857142857</c:v>
                </c:pt>
                <c:pt idx="6">
                  <c:v>163.07142857142858</c:v>
                </c:pt>
                <c:pt idx="7">
                  <c:v>162.55714285714288</c:v>
                </c:pt>
                <c:pt idx="8">
                  <c:v>160.67142857142858</c:v>
                </c:pt>
                <c:pt idx="9">
                  <c:v>160.58571428571426</c:v>
                </c:pt>
                <c:pt idx="10">
                  <c:v>159.95714285714286</c:v>
                </c:pt>
                <c:pt idx="11">
                  <c:v>156.91428571428574</c:v>
                </c:pt>
                <c:pt idx="12">
                  <c:v>147.85714285714286</c:v>
                </c:pt>
                <c:pt idx="13">
                  <c:v>157.04285714285714</c:v>
                </c:pt>
                <c:pt idx="14">
                  <c:v>157.14285714285714</c:v>
                </c:pt>
                <c:pt idx="15">
                  <c:v>157.29999999999998</c:v>
                </c:pt>
                <c:pt idx="16">
                  <c:v>155.67142857142858</c:v>
                </c:pt>
                <c:pt idx="17">
                  <c:v>159.94285714285712</c:v>
                </c:pt>
                <c:pt idx="18">
                  <c:v>159.27142857142857</c:v>
                </c:pt>
                <c:pt idx="19">
                  <c:v>157.87142857142857</c:v>
                </c:pt>
                <c:pt idx="20">
                  <c:v>165.9</c:v>
                </c:pt>
                <c:pt idx="21">
                  <c:v>168.75714285714284</c:v>
                </c:pt>
                <c:pt idx="22">
                  <c:v>166.71428571428572</c:v>
                </c:pt>
                <c:pt idx="23">
                  <c:v>171.3857142857143</c:v>
                </c:pt>
                <c:pt idx="24">
                  <c:v>171.70000000000002</c:v>
                </c:pt>
                <c:pt idx="25">
                  <c:v>172.98571428571429</c:v>
                </c:pt>
                <c:pt idx="26">
                  <c:v>168.57142857142858</c:v>
                </c:pt>
                <c:pt idx="27">
                  <c:v>171.54285714285714</c:v>
                </c:pt>
                <c:pt idx="28">
                  <c:v>173.47142857142856</c:v>
                </c:pt>
                <c:pt idx="29">
                  <c:v>175.72857142857143</c:v>
                </c:pt>
                <c:pt idx="30">
                  <c:v>177.4</c:v>
                </c:pt>
                <c:pt idx="31">
                  <c:v>173.1142857142857</c:v>
                </c:pt>
                <c:pt idx="32">
                  <c:v>167.71428571428572</c:v>
                </c:pt>
                <c:pt idx="33">
                  <c:v>174.08571428571426</c:v>
                </c:pt>
                <c:pt idx="34">
                  <c:v>182.3857142857143</c:v>
                </c:pt>
                <c:pt idx="35">
                  <c:v>179.54285714285714</c:v>
                </c:pt>
                <c:pt idx="36">
                  <c:v>178.72857142857143</c:v>
                </c:pt>
                <c:pt idx="37">
                  <c:v>185.85714285714286</c:v>
                </c:pt>
                <c:pt idx="38">
                  <c:v>188.47142857142856</c:v>
                </c:pt>
                <c:pt idx="39">
                  <c:v>189.14285714285714</c:v>
                </c:pt>
                <c:pt idx="40">
                  <c:v>188.32857142857142</c:v>
                </c:pt>
                <c:pt idx="41">
                  <c:v>184.29999999999998</c:v>
                </c:pt>
                <c:pt idx="42">
                  <c:v>188.29999999999998</c:v>
                </c:pt>
                <c:pt idx="43">
                  <c:v>185.34285714285716</c:v>
                </c:pt>
                <c:pt idx="44">
                  <c:v>189.75714285714284</c:v>
                </c:pt>
                <c:pt idx="45">
                  <c:v>183.77142857142857</c:v>
                </c:pt>
                <c:pt idx="46">
                  <c:v>183.87142857142857</c:v>
                </c:pt>
                <c:pt idx="47">
                  <c:v>170.6142857142857</c:v>
                </c:pt>
                <c:pt idx="48">
                  <c:v>168.18571428571428</c:v>
                </c:pt>
                <c:pt idx="49">
                  <c:v>164.98571428571429</c:v>
                </c:pt>
                <c:pt idx="50">
                  <c:v>153.20000000000002</c:v>
                </c:pt>
                <c:pt idx="51">
                  <c:v>149.02857142857144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7-4E8E-89F7-7B4F34B9FA63}"/>
            </c:ext>
          </c:extLst>
        </c:ser>
        <c:ser>
          <c:idx val="2"/>
          <c:order val="2"/>
          <c:tx>
            <c:strRef>
              <c:f>'hidráulica casos estocastico'!$D$3</c:f>
              <c:strCache>
                <c:ptCount val="1"/>
                <c:pt idx="0">
                  <c:v>Banda del Estocástico Límite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'hidráulica casos estocastico'!$A$4:$A$55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'hidráulica casos estocastico'!$D$4:$D$55</c:f>
              <c:numCache>
                <c:formatCode>General</c:formatCode>
                <c:ptCount val="52"/>
                <c:pt idx="0">
                  <c:v>147.1</c:v>
                </c:pt>
                <c:pt idx="1">
                  <c:v>142.68714285714285</c:v>
                </c:pt>
                <c:pt idx="2">
                  <c:v>153.52857142857144</c:v>
                </c:pt>
                <c:pt idx="3">
                  <c:v>155.1</c:v>
                </c:pt>
                <c:pt idx="4">
                  <c:v>153.02857142857144</c:v>
                </c:pt>
                <c:pt idx="5">
                  <c:v>139.28142857142856</c:v>
                </c:pt>
                <c:pt idx="6">
                  <c:v>134.99571428571429</c:v>
                </c:pt>
                <c:pt idx="7">
                  <c:v>134.22428571428571</c:v>
                </c:pt>
                <c:pt idx="8">
                  <c:v>127.41428571428571</c:v>
                </c:pt>
                <c:pt idx="9">
                  <c:v>126.70857142857143</c:v>
                </c:pt>
                <c:pt idx="10">
                  <c:v>128.89714285714285</c:v>
                </c:pt>
                <c:pt idx="11">
                  <c:v>124.44571428571429</c:v>
                </c:pt>
                <c:pt idx="12">
                  <c:v>112.94428571428571</c:v>
                </c:pt>
                <c:pt idx="13">
                  <c:v>120.22714285714287</c:v>
                </c:pt>
                <c:pt idx="14">
                  <c:v>109.77857142857144</c:v>
                </c:pt>
                <c:pt idx="15">
                  <c:v>109.17999999999999</c:v>
                </c:pt>
                <c:pt idx="16">
                  <c:v>112.73142857142857</c:v>
                </c:pt>
                <c:pt idx="17">
                  <c:v>108.01714285714286</c:v>
                </c:pt>
                <c:pt idx="18">
                  <c:v>127.58857142857143</c:v>
                </c:pt>
                <c:pt idx="19">
                  <c:v>124.66857142857143</c:v>
                </c:pt>
                <c:pt idx="20">
                  <c:v>135.8942857142857</c:v>
                </c:pt>
                <c:pt idx="21">
                  <c:v>106.86571428571428</c:v>
                </c:pt>
                <c:pt idx="22">
                  <c:v>102.30428571428571</c:v>
                </c:pt>
                <c:pt idx="23">
                  <c:v>99.652857142857144</c:v>
                </c:pt>
                <c:pt idx="24">
                  <c:v>104.15428571428572</c:v>
                </c:pt>
                <c:pt idx="25">
                  <c:v>103.58571428571429</c:v>
                </c:pt>
                <c:pt idx="26">
                  <c:v>104.78285714285714</c:v>
                </c:pt>
                <c:pt idx="27">
                  <c:v>116.09714285714286</c:v>
                </c:pt>
                <c:pt idx="28">
                  <c:v>100.49714285714286</c:v>
                </c:pt>
                <c:pt idx="29">
                  <c:v>123.04428571428571</c:v>
                </c:pt>
                <c:pt idx="30">
                  <c:v>114.55999999999999</c:v>
                </c:pt>
                <c:pt idx="31">
                  <c:v>106.67142857142858</c:v>
                </c:pt>
                <c:pt idx="32">
                  <c:v>112.33142857142857</c:v>
                </c:pt>
                <c:pt idx="33">
                  <c:v>116.00285714285714</c:v>
                </c:pt>
                <c:pt idx="34">
                  <c:v>116.56857142857143</c:v>
                </c:pt>
                <c:pt idx="35">
                  <c:v>115.30285714285715</c:v>
                </c:pt>
                <c:pt idx="36">
                  <c:v>112.17999999999999</c:v>
                </c:pt>
                <c:pt idx="37">
                  <c:v>129.00285714285715</c:v>
                </c:pt>
                <c:pt idx="38">
                  <c:v>129.7342857142857</c:v>
                </c:pt>
                <c:pt idx="39">
                  <c:v>133.05857142857141</c:v>
                </c:pt>
                <c:pt idx="40">
                  <c:v>128.60999999999999</c:v>
                </c:pt>
                <c:pt idx="41">
                  <c:v>124.73142857142857</c:v>
                </c:pt>
                <c:pt idx="42">
                  <c:v>129.14142857142858</c:v>
                </c:pt>
                <c:pt idx="43">
                  <c:v>118.48285714285714</c:v>
                </c:pt>
                <c:pt idx="44">
                  <c:v>113.08857142857143</c:v>
                </c:pt>
                <c:pt idx="45">
                  <c:v>132.23714285714286</c:v>
                </c:pt>
                <c:pt idx="46">
                  <c:v>136.53142857142856</c:v>
                </c:pt>
                <c:pt idx="47">
                  <c:v>132.30714285714285</c:v>
                </c:pt>
                <c:pt idx="48">
                  <c:v>126.21857142857142</c:v>
                </c:pt>
                <c:pt idx="49">
                  <c:v>125.27714285714286</c:v>
                </c:pt>
                <c:pt idx="50">
                  <c:v>113.24571428571429</c:v>
                </c:pt>
                <c:pt idx="51">
                  <c:v>110.48428571428572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7-4E8E-89F7-7B4F34B9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'hidráulica casos estocastico'!$B$3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'hidráulica casos estocastico'!$A$4:$A$55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'hidráulica casos estocastico'!$B$4:$B$55</c:f>
              <c:numCache>
                <c:formatCode>General</c:formatCode>
                <c:ptCount val="52"/>
                <c:pt idx="0">
                  <c:v>147.14285714285714</c:v>
                </c:pt>
                <c:pt idx="1">
                  <c:v>142.79857142857142</c:v>
                </c:pt>
                <c:pt idx="2">
                  <c:v>153.68571428571428</c:v>
                </c:pt>
                <c:pt idx="3">
                  <c:v>155.4</c:v>
                </c:pt>
                <c:pt idx="4">
                  <c:v>159.68571428571428</c:v>
                </c:pt>
                <c:pt idx="5">
                  <c:v>156.27142857142857</c:v>
                </c:pt>
                <c:pt idx="6">
                  <c:v>157.78571428571428</c:v>
                </c:pt>
                <c:pt idx="7">
                  <c:v>157.95714285714286</c:v>
                </c:pt>
                <c:pt idx="8">
                  <c:v>149.9</c:v>
                </c:pt>
                <c:pt idx="9">
                  <c:v>149.65714285714284</c:v>
                </c:pt>
                <c:pt idx="10">
                  <c:v>151</c:v>
                </c:pt>
                <c:pt idx="11">
                  <c:v>143.81428571428572</c:v>
                </c:pt>
                <c:pt idx="12">
                  <c:v>136.96428571428572</c:v>
                </c:pt>
                <c:pt idx="13">
                  <c:v>146.17142857142858</c:v>
                </c:pt>
                <c:pt idx="14">
                  <c:v>144.6</c:v>
                </c:pt>
                <c:pt idx="15">
                  <c:v>145.08571428571429</c:v>
                </c:pt>
                <c:pt idx="16">
                  <c:v>145.5</c:v>
                </c:pt>
                <c:pt idx="17">
                  <c:v>150.15714285714284</c:v>
                </c:pt>
                <c:pt idx="18">
                  <c:v>152.14285714285714</c:v>
                </c:pt>
                <c:pt idx="19">
                  <c:v>149.57142857142858</c:v>
                </c:pt>
                <c:pt idx="20">
                  <c:v>155.58571428571426</c:v>
                </c:pt>
                <c:pt idx="21">
                  <c:v>151.3857142857143</c:v>
                </c:pt>
                <c:pt idx="22">
                  <c:v>146.4</c:v>
                </c:pt>
                <c:pt idx="23">
                  <c:v>149.05714285714288</c:v>
                </c:pt>
                <c:pt idx="24">
                  <c:v>152.91428571428574</c:v>
                </c:pt>
                <c:pt idx="25">
                  <c:v>152.21428571428572</c:v>
                </c:pt>
                <c:pt idx="26">
                  <c:v>150.48571428571429</c:v>
                </c:pt>
                <c:pt idx="27">
                  <c:v>155.51428571428571</c:v>
                </c:pt>
                <c:pt idx="28">
                  <c:v>149.79999999999998</c:v>
                </c:pt>
                <c:pt idx="29">
                  <c:v>154.51428571428571</c:v>
                </c:pt>
                <c:pt idx="30">
                  <c:v>153.9</c:v>
                </c:pt>
                <c:pt idx="31">
                  <c:v>156.51428571428571</c:v>
                </c:pt>
                <c:pt idx="32">
                  <c:v>153.3857142857143</c:v>
                </c:pt>
                <c:pt idx="33">
                  <c:v>157.05714285714288</c:v>
                </c:pt>
                <c:pt idx="34">
                  <c:v>158.32857142857142</c:v>
                </c:pt>
                <c:pt idx="35">
                  <c:v>155.91428571428574</c:v>
                </c:pt>
                <c:pt idx="36">
                  <c:v>156.94285714285712</c:v>
                </c:pt>
                <c:pt idx="37">
                  <c:v>157.55714285714288</c:v>
                </c:pt>
                <c:pt idx="38">
                  <c:v>159.14285714285714</c:v>
                </c:pt>
                <c:pt idx="39">
                  <c:v>158.82857142857142</c:v>
                </c:pt>
                <c:pt idx="40">
                  <c:v>156.71428571428572</c:v>
                </c:pt>
                <c:pt idx="41">
                  <c:v>154.77142857142857</c:v>
                </c:pt>
                <c:pt idx="42">
                  <c:v>159.02857142857144</c:v>
                </c:pt>
                <c:pt idx="43">
                  <c:v>155.52857142857144</c:v>
                </c:pt>
                <c:pt idx="44">
                  <c:v>158.82857142857142</c:v>
                </c:pt>
                <c:pt idx="45">
                  <c:v>157.21428571428572</c:v>
                </c:pt>
                <c:pt idx="46">
                  <c:v>160.85714285714286</c:v>
                </c:pt>
                <c:pt idx="47">
                  <c:v>159.17142857142858</c:v>
                </c:pt>
                <c:pt idx="48">
                  <c:v>153.48571428571429</c:v>
                </c:pt>
                <c:pt idx="49">
                  <c:v>155.24285714285716</c:v>
                </c:pt>
                <c:pt idx="50">
                  <c:v>141.4842857142857</c:v>
                </c:pt>
                <c:pt idx="51">
                  <c:v>136.32142857142858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C7-4E8E-89F7-7B4F34B9FA63}"/>
            </c:ext>
          </c:extLst>
        </c:ser>
        <c:ser>
          <c:idx val="3"/>
          <c:order val="3"/>
          <c:tx>
            <c:strRef>
              <c:f>'hidráulica casos estocastico'!$E$3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'hidráulica casos estocastico'!$A$4:$A$55</c:f>
              <c:numCache>
                <c:formatCode>yyyy\-mm\-dd;@</c:formatCode>
                <c:ptCount val="52"/>
                <c:pt idx="0">
                  <c:v>44200</c:v>
                </c:pt>
                <c:pt idx="1">
                  <c:v>44207</c:v>
                </c:pt>
                <c:pt idx="2">
                  <c:v>44214</c:v>
                </c:pt>
                <c:pt idx="3">
                  <c:v>44221</c:v>
                </c:pt>
                <c:pt idx="4">
                  <c:v>44228</c:v>
                </c:pt>
                <c:pt idx="5">
                  <c:v>44235</c:v>
                </c:pt>
                <c:pt idx="6">
                  <c:v>44242</c:v>
                </c:pt>
                <c:pt idx="7">
                  <c:v>44249</c:v>
                </c:pt>
                <c:pt idx="8">
                  <c:v>44256</c:v>
                </c:pt>
                <c:pt idx="9">
                  <c:v>44263</c:v>
                </c:pt>
                <c:pt idx="10">
                  <c:v>44270</c:v>
                </c:pt>
                <c:pt idx="11">
                  <c:v>44277</c:v>
                </c:pt>
                <c:pt idx="12">
                  <c:v>44284</c:v>
                </c:pt>
                <c:pt idx="13">
                  <c:v>44291</c:v>
                </c:pt>
                <c:pt idx="14">
                  <c:v>44298</c:v>
                </c:pt>
                <c:pt idx="15">
                  <c:v>44305</c:v>
                </c:pt>
                <c:pt idx="16">
                  <c:v>44312</c:v>
                </c:pt>
                <c:pt idx="17">
                  <c:v>44319</c:v>
                </c:pt>
                <c:pt idx="18">
                  <c:v>44326</c:v>
                </c:pt>
                <c:pt idx="19">
                  <c:v>44333</c:v>
                </c:pt>
                <c:pt idx="20">
                  <c:v>44340</c:v>
                </c:pt>
                <c:pt idx="21">
                  <c:v>44347</c:v>
                </c:pt>
                <c:pt idx="22">
                  <c:v>44354</c:v>
                </c:pt>
                <c:pt idx="23">
                  <c:v>44361</c:v>
                </c:pt>
                <c:pt idx="24">
                  <c:v>44368</c:v>
                </c:pt>
                <c:pt idx="25">
                  <c:v>44375</c:v>
                </c:pt>
                <c:pt idx="26">
                  <c:v>44382</c:v>
                </c:pt>
                <c:pt idx="27">
                  <c:v>44389</c:v>
                </c:pt>
                <c:pt idx="28">
                  <c:v>44396</c:v>
                </c:pt>
                <c:pt idx="29">
                  <c:v>44403</c:v>
                </c:pt>
                <c:pt idx="30">
                  <c:v>44410</c:v>
                </c:pt>
                <c:pt idx="31">
                  <c:v>44417</c:v>
                </c:pt>
                <c:pt idx="32">
                  <c:v>44424</c:v>
                </c:pt>
                <c:pt idx="33">
                  <c:v>44431</c:v>
                </c:pt>
                <c:pt idx="34">
                  <c:v>44438</c:v>
                </c:pt>
                <c:pt idx="35">
                  <c:v>44445</c:v>
                </c:pt>
                <c:pt idx="36">
                  <c:v>44452</c:v>
                </c:pt>
                <c:pt idx="37">
                  <c:v>44459</c:v>
                </c:pt>
                <c:pt idx="38">
                  <c:v>44466</c:v>
                </c:pt>
                <c:pt idx="39">
                  <c:v>44473</c:v>
                </c:pt>
                <c:pt idx="40">
                  <c:v>44480</c:v>
                </c:pt>
                <c:pt idx="41">
                  <c:v>44487</c:v>
                </c:pt>
                <c:pt idx="42">
                  <c:v>44494</c:v>
                </c:pt>
                <c:pt idx="43">
                  <c:v>44501</c:v>
                </c:pt>
                <c:pt idx="44">
                  <c:v>44508</c:v>
                </c:pt>
                <c:pt idx="45">
                  <c:v>44515</c:v>
                </c:pt>
                <c:pt idx="46">
                  <c:v>44522</c:v>
                </c:pt>
                <c:pt idx="47">
                  <c:v>44529</c:v>
                </c:pt>
                <c:pt idx="48">
                  <c:v>44536</c:v>
                </c:pt>
                <c:pt idx="49">
                  <c:v>44543</c:v>
                </c:pt>
                <c:pt idx="50">
                  <c:v>44550</c:v>
                </c:pt>
                <c:pt idx="51">
                  <c:v>44557</c:v>
                </c:pt>
              </c:numCache>
            </c:numRef>
          </c:cat>
          <c:val>
            <c:numRef>
              <c:f>'hidráulica casos estocastico'!$E$4:$E$55</c:f>
              <c:numCache>
                <c:formatCode>0.00</c:formatCode>
                <c:ptCount val="52"/>
                <c:pt idx="0">
                  <c:v>150.73219436571429</c:v>
                </c:pt>
                <c:pt idx="1">
                  <c:v>158.52736482999998</c:v>
                </c:pt>
                <c:pt idx="2">
                  <c:v>148.74567328571433</c:v>
                </c:pt>
                <c:pt idx="3">
                  <c:v>141.61159229285707</c:v>
                </c:pt>
                <c:pt idx="4">
                  <c:v>142.07954752857148</c:v>
                </c:pt>
                <c:pt idx="5">
                  <c:v>142.23828803571422</c:v>
                </c:pt>
                <c:pt idx="6">
                  <c:v>142.72770648714294</c:v>
                </c:pt>
                <c:pt idx="7">
                  <c:v>145.3306919428571</c:v>
                </c:pt>
                <c:pt idx="8">
                  <c:v>141.39372772142858</c:v>
                </c:pt>
                <c:pt idx="9">
                  <c:v>154.09367630142853</c:v>
                </c:pt>
                <c:pt idx="10">
                  <c:v>158.38980137000004</c:v>
                </c:pt>
                <c:pt idx="11">
                  <c:v>164.11892104857154</c:v>
                </c:pt>
                <c:pt idx="12">
                  <c:v>154.26127648714294</c:v>
                </c:pt>
                <c:pt idx="13">
                  <c:v>166.56069646571436</c:v>
                </c:pt>
                <c:pt idx="14">
                  <c:v>167.47923532714287</c:v>
                </c:pt>
                <c:pt idx="15">
                  <c:v>160.06986674857134</c:v>
                </c:pt>
                <c:pt idx="16">
                  <c:v>149.98573662714284</c:v>
                </c:pt>
                <c:pt idx="17">
                  <c:v>161.15998603999998</c:v>
                </c:pt>
                <c:pt idx="18">
                  <c:v>172.48132890428568</c:v>
                </c:pt>
                <c:pt idx="19">
                  <c:v>169.47058882857141</c:v>
                </c:pt>
                <c:pt idx="20">
                  <c:v>166.6721795414287</c:v>
                </c:pt>
                <c:pt idx="21">
                  <c:v>169.95922362428576</c:v>
                </c:pt>
                <c:pt idx="22">
                  <c:v>167.9969750057144</c:v>
                </c:pt>
                <c:pt idx="23">
                  <c:v>169.93697520285718</c:v>
                </c:pt>
                <c:pt idx="24">
                  <c:v>170.68113177571439</c:v>
                </c:pt>
                <c:pt idx="25">
                  <c:v>171.5695475028572</c:v>
                </c:pt>
                <c:pt idx="26">
                  <c:v>167.50747072999997</c:v>
                </c:pt>
                <c:pt idx="27">
                  <c:v>175.88791809000008</c:v>
                </c:pt>
                <c:pt idx="28">
                  <c:v>173.44548802428571</c:v>
                </c:pt>
                <c:pt idx="29">
                  <c:v>173.86043999142842</c:v>
                </c:pt>
                <c:pt idx="30">
                  <c:v>172.05578855142858</c:v>
                </c:pt>
                <c:pt idx="31">
                  <c:v>174.11288490571411</c:v>
                </c:pt>
                <c:pt idx="32">
                  <c:v>169.67920899714289</c:v>
                </c:pt>
                <c:pt idx="33">
                  <c:v>177.66348342285704</c:v>
                </c:pt>
                <c:pt idx="34">
                  <c:v>183.94706699142884</c:v>
                </c:pt>
                <c:pt idx="35">
                  <c:v>180.87929731285712</c:v>
                </c:pt>
                <c:pt idx="36">
                  <c:v>183.50238941142865</c:v>
                </c:pt>
                <c:pt idx="37">
                  <c:v>183.41823936857142</c:v>
                </c:pt>
                <c:pt idx="38">
                  <c:v>183.1916508985714</c:v>
                </c:pt>
                <c:pt idx="39">
                  <c:v>186.63619427857145</c:v>
                </c:pt>
                <c:pt idx="40">
                  <c:v>184.15589789285707</c:v>
                </c:pt>
                <c:pt idx="41">
                  <c:v>177.7130332028571</c:v>
                </c:pt>
                <c:pt idx="42">
                  <c:v>175.80871864571432</c:v>
                </c:pt>
                <c:pt idx="43">
                  <c:v>174.82519089000002</c:v>
                </c:pt>
                <c:pt idx="44">
                  <c:v>180.63139277142855</c:v>
                </c:pt>
                <c:pt idx="45">
                  <c:v>178.73411134571435</c:v>
                </c:pt>
                <c:pt idx="46">
                  <c:v>177.27058991571431</c:v>
                </c:pt>
                <c:pt idx="47">
                  <c:v>179.82431170857149</c:v>
                </c:pt>
                <c:pt idx="48">
                  <c:v>172.5468322157142</c:v>
                </c:pt>
                <c:pt idx="49">
                  <c:v>156.46056171000009</c:v>
                </c:pt>
                <c:pt idx="50">
                  <c:v>133.96157628285712</c:v>
                </c:pt>
                <c:pt idx="51">
                  <c:v>100.13766857714282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C7-4E8E-89F7-7B4F34B9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</c:dateAx>
      <c:valAx>
        <c:axId val="422610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F5567C71-708E-484C-B839-0C59D8A29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1C78540-763B-426A-90A8-BD8007F09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EF10-1323-4B3A-950D-130237302A4F}">
  <dimension ref="A1:K369"/>
  <sheetViews>
    <sheetView tabSelected="1" zoomScale="80" zoomScaleNormal="80" workbookViewId="0">
      <selection activeCell="D14" sqref="D14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5" t="s">
        <v>0</v>
      </c>
      <c r="C1" s="16"/>
      <c r="D1" s="16"/>
      <c r="E1" s="16"/>
      <c r="F1" s="2"/>
      <c r="G1" s="2"/>
      <c r="H1" s="2"/>
      <c r="I1" s="2"/>
    </row>
    <row r="2" spans="1:11" ht="25.9" customHeight="1" x14ac:dyDescent="0.25">
      <c r="B2" s="17" t="s">
        <v>1</v>
      </c>
      <c r="C2" s="18"/>
      <c r="D2" s="18"/>
      <c r="E2" s="18"/>
      <c r="F2" s="4"/>
      <c r="G2" s="4"/>
      <c r="H2" s="4"/>
      <c r="I2" s="4"/>
    </row>
    <row r="3" spans="1:11" ht="25.5" x14ac:dyDescent="0.25">
      <c r="A3" s="5" t="s">
        <v>2</v>
      </c>
      <c r="B3" s="5" t="s">
        <v>3</v>
      </c>
      <c r="C3" s="5" t="s">
        <v>4</v>
      </c>
      <c r="D3" s="5" t="s">
        <v>6</v>
      </c>
      <c r="E3" s="5" t="s">
        <v>5</v>
      </c>
      <c r="F3" s="5"/>
      <c r="G3" s="5"/>
      <c r="H3" s="5"/>
      <c r="I3" s="3"/>
      <c r="K3"/>
    </row>
    <row r="4" spans="1:11" x14ac:dyDescent="0.25">
      <c r="A4" s="6">
        <v>44200</v>
      </c>
      <c r="B4">
        <v>147.14285714285714</v>
      </c>
      <c r="C4" s="7">
        <v>147.18571428571428</v>
      </c>
      <c r="D4" s="7">
        <v>147.1</v>
      </c>
      <c r="E4" s="8">
        <v>150.73219436571429</v>
      </c>
      <c r="F4" s="9"/>
      <c r="G4" s="9"/>
      <c r="H4" s="9"/>
      <c r="I4" s="3"/>
      <c r="K4"/>
    </row>
    <row r="5" spans="1:11" x14ac:dyDescent="0.25">
      <c r="A5" s="6">
        <v>44207</v>
      </c>
      <c r="B5">
        <v>142.79857142857142</v>
      </c>
      <c r="C5" s="7">
        <v>142.84857142857143</v>
      </c>
      <c r="D5" s="7">
        <v>142.68714285714285</v>
      </c>
      <c r="E5" s="8">
        <v>158.52736482999998</v>
      </c>
      <c r="F5" s="9"/>
      <c r="G5" s="9"/>
      <c r="H5" s="9"/>
      <c r="I5" s="3"/>
      <c r="K5"/>
    </row>
    <row r="6" spans="1:11" x14ac:dyDescent="0.25">
      <c r="A6" s="6">
        <v>44214</v>
      </c>
      <c r="B6">
        <v>153.68571428571428</v>
      </c>
      <c r="C6" s="7">
        <v>153.79999999999998</v>
      </c>
      <c r="D6" s="7">
        <v>153.52857142857144</v>
      </c>
      <c r="E6" s="8">
        <v>148.74567328571433</v>
      </c>
      <c r="F6" s="9"/>
      <c r="G6" s="9"/>
      <c r="H6" s="9"/>
      <c r="I6" s="3"/>
      <c r="K6"/>
    </row>
    <row r="7" spans="1:11" x14ac:dyDescent="0.25">
      <c r="A7" s="6">
        <v>44221</v>
      </c>
      <c r="B7">
        <v>155.4</v>
      </c>
      <c r="C7" s="7">
        <v>156.20000000000002</v>
      </c>
      <c r="D7" s="7">
        <v>155.1</v>
      </c>
      <c r="E7" s="8">
        <v>141.61159229285707</v>
      </c>
      <c r="F7" s="9"/>
      <c r="G7" s="9"/>
      <c r="H7" s="9"/>
      <c r="I7" s="3"/>
      <c r="K7"/>
    </row>
    <row r="8" spans="1:11" x14ac:dyDescent="0.25">
      <c r="A8" s="6">
        <v>44228</v>
      </c>
      <c r="B8">
        <v>159.68571428571428</v>
      </c>
      <c r="C8" s="7">
        <v>161.6</v>
      </c>
      <c r="D8" s="7">
        <v>153.02857142857144</v>
      </c>
      <c r="E8" s="8">
        <v>142.07954752857148</v>
      </c>
      <c r="F8" s="9"/>
      <c r="G8" s="9"/>
      <c r="H8" s="9"/>
      <c r="I8" s="3"/>
      <c r="K8"/>
    </row>
    <row r="9" spans="1:11" x14ac:dyDescent="0.25">
      <c r="A9" s="6">
        <v>44235</v>
      </c>
      <c r="B9">
        <v>156.27142857142857</v>
      </c>
      <c r="C9" s="7">
        <v>159.27142857142857</v>
      </c>
      <c r="D9" s="7">
        <v>139.28142857142856</v>
      </c>
      <c r="E9" s="8">
        <v>142.23828803571422</v>
      </c>
      <c r="F9" s="9"/>
      <c r="G9" s="9"/>
      <c r="H9" s="9"/>
      <c r="I9" s="3"/>
      <c r="K9"/>
    </row>
    <row r="10" spans="1:11" x14ac:dyDescent="0.25">
      <c r="A10" s="6">
        <v>44242</v>
      </c>
      <c r="B10">
        <v>157.78571428571428</v>
      </c>
      <c r="C10" s="7">
        <v>163.07142857142858</v>
      </c>
      <c r="D10" s="7">
        <v>134.99571428571429</v>
      </c>
      <c r="E10" s="8">
        <v>142.72770648714294</v>
      </c>
      <c r="F10" s="9"/>
      <c r="G10" s="9"/>
      <c r="H10" s="9"/>
      <c r="I10" s="3"/>
      <c r="K10"/>
    </row>
    <row r="11" spans="1:11" x14ac:dyDescent="0.25">
      <c r="A11" s="6">
        <v>44249</v>
      </c>
      <c r="B11">
        <v>157.95714285714286</v>
      </c>
      <c r="C11" s="7">
        <v>162.55714285714288</v>
      </c>
      <c r="D11" s="7">
        <v>134.22428571428571</v>
      </c>
      <c r="E11" s="8">
        <v>145.3306919428571</v>
      </c>
      <c r="F11" s="9"/>
      <c r="G11" s="9"/>
      <c r="H11" s="9"/>
      <c r="I11" s="3"/>
      <c r="K11"/>
    </row>
    <row r="12" spans="1:11" x14ac:dyDescent="0.25">
      <c r="A12" s="6">
        <v>44256</v>
      </c>
      <c r="B12">
        <v>149.9</v>
      </c>
      <c r="C12" s="7">
        <v>160.67142857142858</v>
      </c>
      <c r="D12" s="7">
        <v>127.41428571428571</v>
      </c>
      <c r="E12" s="8">
        <v>141.39372772142858</v>
      </c>
      <c r="F12" s="9"/>
      <c r="G12" s="9"/>
      <c r="H12" s="9"/>
      <c r="I12" s="3"/>
      <c r="K12"/>
    </row>
    <row r="13" spans="1:11" x14ac:dyDescent="0.25">
      <c r="A13" s="6">
        <v>44263</v>
      </c>
      <c r="B13">
        <v>149.65714285714284</v>
      </c>
      <c r="C13" s="7">
        <v>160.58571428571426</v>
      </c>
      <c r="D13" s="7">
        <v>126.70857142857143</v>
      </c>
      <c r="E13" s="8">
        <v>154.09367630142853</v>
      </c>
      <c r="F13" s="9"/>
      <c r="G13" s="9"/>
      <c r="H13" s="9"/>
      <c r="I13" s="3"/>
      <c r="K13"/>
    </row>
    <row r="14" spans="1:11" x14ac:dyDescent="0.25">
      <c r="A14" s="6">
        <v>44270</v>
      </c>
      <c r="B14">
        <v>151</v>
      </c>
      <c r="C14" s="7">
        <v>159.95714285714286</v>
      </c>
      <c r="D14" s="7">
        <v>128.89714285714285</v>
      </c>
      <c r="E14" s="8">
        <v>158.38980137000004</v>
      </c>
      <c r="F14" s="9"/>
      <c r="G14" s="9"/>
      <c r="H14" s="9"/>
      <c r="I14" s="3"/>
      <c r="K14"/>
    </row>
    <row r="15" spans="1:11" x14ac:dyDescent="0.25">
      <c r="A15" s="6">
        <v>44277</v>
      </c>
      <c r="B15">
        <v>143.81428571428572</v>
      </c>
      <c r="C15" s="7">
        <v>156.91428571428574</v>
      </c>
      <c r="D15" s="7">
        <v>124.44571428571429</v>
      </c>
      <c r="E15" s="8">
        <v>164.11892104857154</v>
      </c>
      <c r="F15" s="9"/>
      <c r="G15" s="9"/>
      <c r="H15" s="10"/>
      <c r="I15" s="3"/>
      <c r="K15"/>
    </row>
    <row r="16" spans="1:11" x14ac:dyDescent="0.25">
      <c r="A16" s="6">
        <v>44284</v>
      </c>
      <c r="B16">
        <v>136.96428571428572</v>
      </c>
      <c r="C16" s="7">
        <v>147.85714285714286</v>
      </c>
      <c r="D16" s="7">
        <v>112.94428571428571</v>
      </c>
      <c r="E16" s="8">
        <v>154.26127648714294</v>
      </c>
      <c r="F16" s="9"/>
      <c r="G16" s="9"/>
      <c r="H16" s="10"/>
      <c r="I16" s="3"/>
      <c r="K16"/>
    </row>
    <row r="17" spans="1:11" x14ac:dyDescent="0.25">
      <c r="A17" s="6">
        <v>44291</v>
      </c>
      <c r="B17">
        <v>146.17142857142858</v>
      </c>
      <c r="C17" s="7">
        <v>157.04285714285714</v>
      </c>
      <c r="D17" s="7">
        <v>120.22714285714287</v>
      </c>
      <c r="E17" s="8">
        <v>166.56069646571436</v>
      </c>
      <c r="F17" s="9"/>
      <c r="G17" s="9"/>
      <c r="H17" s="10"/>
      <c r="I17" s="3"/>
      <c r="K17"/>
    </row>
    <row r="18" spans="1:11" x14ac:dyDescent="0.25">
      <c r="A18" s="6">
        <v>44298</v>
      </c>
      <c r="B18">
        <v>144.6</v>
      </c>
      <c r="C18" s="7">
        <v>157.14285714285714</v>
      </c>
      <c r="D18" s="7">
        <v>109.77857142857144</v>
      </c>
      <c r="E18" s="8">
        <v>167.47923532714287</v>
      </c>
      <c r="F18" s="9"/>
      <c r="G18" s="9"/>
      <c r="H18" s="9"/>
      <c r="I18" s="3"/>
      <c r="K18"/>
    </row>
    <row r="19" spans="1:11" x14ac:dyDescent="0.25">
      <c r="A19" s="6">
        <v>44305</v>
      </c>
      <c r="B19">
        <v>145.08571428571429</v>
      </c>
      <c r="C19" s="7">
        <v>157.29999999999998</v>
      </c>
      <c r="D19" s="7">
        <v>109.17999999999999</v>
      </c>
      <c r="E19" s="8">
        <v>160.06986674857134</v>
      </c>
      <c r="F19" s="9"/>
      <c r="G19" s="9"/>
      <c r="H19" s="9"/>
      <c r="I19" s="3"/>
      <c r="K19"/>
    </row>
    <row r="20" spans="1:11" x14ac:dyDescent="0.25">
      <c r="A20" s="6">
        <v>44312</v>
      </c>
      <c r="B20">
        <v>145.5</v>
      </c>
      <c r="C20" s="7">
        <v>155.67142857142858</v>
      </c>
      <c r="D20" s="7">
        <v>112.73142857142857</v>
      </c>
      <c r="E20" s="8">
        <v>149.98573662714284</v>
      </c>
      <c r="F20" s="9"/>
      <c r="G20" s="9"/>
      <c r="H20" s="9"/>
      <c r="I20" s="3"/>
      <c r="K20"/>
    </row>
    <row r="21" spans="1:11" x14ac:dyDescent="0.25">
      <c r="A21" s="6">
        <v>44319</v>
      </c>
      <c r="B21">
        <v>150.15714285714284</v>
      </c>
      <c r="C21" s="7">
        <v>159.94285714285712</v>
      </c>
      <c r="D21" s="7">
        <v>108.01714285714286</v>
      </c>
      <c r="E21" s="8">
        <v>161.15998603999998</v>
      </c>
      <c r="F21" s="9"/>
      <c r="G21" s="9"/>
      <c r="H21" s="9"/>
      <c r="I21" s="3"/>
      <c r="K21"/>
    </row>
    <row r="22" spans="1:11" x14ac:dyDescent="0.25">
      <c r="A22" s="6">
        <v>44326</v>
      </c>
      <c r="B22">
        <v>152.14285714285714</v>
      </c>
      <c r="C22" s="7">
        <v>159.27142857142857</v>
      </c>
      <c r="D22" s="7">
        <v>127.58857142857143</v>
      </c>
      <c r="E22" s="8">
        <v>172.48132890428568</v>
      </c>
      <c r="F22" s="9"/>
      <c r="G22" s="9"/>
      <c r="H22" s="9"/>
      <c r="I22" s="3"/>
      <c r="K22"/>
    </row>
    <row r="23" spans="1:11" x14ac:dyDescent="0.25">
      <c r="A23" s="6">
        <v>44333</v>
      </c>
      <c r="B23">
        <v>149.57142857142858</v>
      </c>
      <c r="C23" s="7">
        <v>157.87142857142857</v>
      </c>
      <c r="D23" s="7">
        <v>124.66857142857143</v>
      </c>
      <c r="E23" s="8">
        <v>169.47058882857141</v>
      </c>
      <c r="F23" s="9"/>
      <c r="G23" s="9"/>
      <c r="H23" s="9"/>
      <c r="I23" s="3"/>
      <c r="K23"/>
    </row>
    <row r="24" spans="1:11" x14ac:dyDescent="0.25">
      <c r="A24" s="6">
        <v>44340</v>
      </c>
      <c r="B24">
        <v>155.58571428571426</v>
      </c>
      <c r="C24" s="7">
        <v>165.9</v>
      </c>
      <c r="D24" s="7">
        <v>135.8942857142857</v>
      </c>
      <c r="E24" s="8">
        <v>166.6721795414287</v>
      </c>
      <c r="F24" s="9"/>
      <c r="G24" s="9"/>
      <c r="H24" s="9"/>
      <c r="I24" s="3"/>
      <c r="K24"/>
    </row>
    <row r="25" spans="1:11" x14ac:dyDescent="0.25">
      <c r="A25" s="6">
        <v>44347</v>
      </c>
      <c r="B25">
        <v>151.3857142857143</v>
      </c>
      <c r="C25" s="7">
        <v>168.75714285714284</v>
      </c>
      <c r="D25" s="7">
        <v>106.86571428571428</v>
      </c>
      <c r="E25" s="8">
        <v>169.95922362428576</v>
      </c>
      <c r="F25" s="9"/>
      <c r="G25" s="9"/>
      <c r="H25" s="9"/>
      <c r="I25" s="3"/>
      <c r="K25"/>
    </row>
    <row r="26" spans="1:11" x14ac:dyDescent="0.25">
      <c r="A26" s="6">
        <v>44354</v>
      </c>
      <c r="B26">
        <v>146.4</v>
      </c>
      <c r="C26" s="7">
        <v>166.71428571428572</v>
      </c>
      <c r="D26" s="7">
        <v>102.30428571428571</v>
      </c>
      <c r="E26" s="8">
        <v>167.9969750057144</v>
      </c>
      <c r="F26" s="9"/>
      <c r="G26" s="9"/>
      <c r="H26" s="9"/>
      <c r="I26" s="3"/>
      <c r="K26"/>
    </row>
    <row r="27" spans="1:11" x14ac:dyDescent="0.25">
      <c r="A27" s="6">
        <v>44361</v>
      </c>
      <c r="B27">
        <v>149.05714285714288</v>
      </c>
      <c r="C27" s="7">
        <v>171.3857142857143</v>
      </c>
      <c r="D27" s="7">
        <v>99.652857142857144</v>
      </c>
      <c r="E27" s="8">
        <v>169.93697520285718</v>
      </c>
      <c r="F27" s="9"/>
      <c r="G27" s="9"/>
      <c r="H27" s="9"/>
      <c r="I27" s="3"/>
      <c r="K27"/>
    </row>
    <row r="28" spans="1:11" x14ac:dyDescent="0.25">
      <c r="A28" s="6">
        <v>44368</v>
      </c>
      <c r="B28">
        <v>152.91428571428574</v>
      </c>
      <c r="C28" s="7">
        <v>171.70000000000002</v>
      </c>
      <c r="D28" s="7">
        <v>104.15428571428572</v>
      </c>
      <c r="E28" s="8">
        <v>170.68113177571439</v>
      </c>
      <c r="F28" s="9"/>
      <c r="G28" s="9"/>
      <c r="H28" s="9"/>
      <c r="I28" s="3"/>
      <c r="K28"/>
    </row>
    <row r="29" spans="1:11" x14ac:dyDescent="0.25">
      <c r="A29" s="6">
        <v>44375</v>
      </c>
      <c r="B29">
        <v>152.21428571428572</v>
      </c>
      <c r="C29" s="7">
        <v>172.98571428571429</v>
      </c>
      <c r="D29" s="7">
        <v>103.58571428571429</v>
      </c>
      <c r="E29" s="8">
        <v>171.5695475028572</v>
      </c>
      <c r="F29" s="9"/>
      <c r="G29" s="9"/>
      <c r="H29" s="9"/>
      <c r="I29" s="3"/>
      <c r="K29"/>
    </row>
    <row r="30" spans="1:11" x14ac:dyDescent="0.25">
      <c r="A30" s="6">
        <v>44382</v>
      </c>
      <c r="B30">
        <v>150.48571428571429</v>
      </c>
      <c r="C30" s="7">
        <v>168.57142857142858</v>
      </c>
      <c r="D30" s="7">
        <v>104.78285714285714</v>
      </c>
      <c r="E30" s="8">
        <v>167.50747072999997</v>
      </c>
      <c r="F30" s="9"/>
      <c r="G30" s="9"/>
      <c r="H30" s="9"/>
      <c r="I30" s="3"/>
      <c r="K30"/>
    </row>
    <row r="31" spans="1:11" x14ac:dyDescent="0.25">
      <c r="A31" s="6">
        <v>44389</v>
      </c>
      <c r="B31">
        <v>155.51428571428571</v>
      </c>
      <c r="C31" s="7">
        <v>171.54285714285714</v>
      </c>
      <c r="D31" s="7">
        <v>116.09714285714286</v>
      </c>
      <c r="E31" s="8">
        <v>175.88791809000008</v>
      </c>
      <c r="F31" s="9"/>
      <c r="G31" s="9"/>
      <c r="H31" s="9"/>
      <c r="I31" s="3"/>
      <c r="K31"/>
    </row>
    <row r="32" spans="1:11" x14ac:dyDescent="0.25">
      <c r="A32" s="6">
        <v>44396</v>
      </c>
      <c r="B32">
        <v>149.79999999999998</v>
      </c>
      <c r="C32" s="7">
        <v>173.47142857142856</v>
      </c>
      <c r="D32" s="7">
        <v>100.49714285714286</v>
      </c>
      <c r="E32" s="8">
        <v>173.44548802428571</v>
      </c>
      <c r="F32" s="9"/>
      <c r="G32" s="9"/>
      <c r="H32" s="9"/>
      <c r="I32" s="3"/>
      <c r="K32"/>
    </row>
    <row r="33" spans="1:11" x14ac:dyDescent="0.25">
      <c r="A33" s="6">
        <v>44403</v>
      </c>
      <c r="B33">
        <v>154.51428571428571</v>
      </c>
      <c r="C33" s="7">
        <v>175.72857142857143</v>
      </c>
      <c r="D33" s="7">
        <v>123.04428571428571</v>
      </c>
      <c r="E33" s="8">
        <v>173.86043999142842</v>
      </c>
      <c r="F33" s="9"/>
      <c r="G33" s="9"/>
      <c r="H33" s="9"/>
      <c r="I33" s="3"/>
      <c r="K33"/>
    </row>
    <row r="34" spans="1:11" x14ac:dyDescent="0.25">
      <c r="A34" s="6">
        <v>44410</v>
      </c>
      <c r="B34">
        <v>153.9</v>
      </c>
      <c r="C34" s="7">
        <v>177.4</v>
      </c>
      <c r="D34" s="7">
        <v>114.55999999999999</v>
      </c>
      <c r="E34" s="8">
        <v>172.05578855142858</v>
      </c>
      <c r="F34" s="9"/>
      <c r="G34" s="9"/>
      <c r="H34" s="9"/>
      <c r="I34" s="3"/>
      <c r="K34"/>
    </row>
    <row r="35" spans="1:11" x14ac:dyDescent="0.25">
      <c r="A35" s="6">
        <v>44417</v>
      </c>
      <c r="B35">
        <v>156.51428571428571</v>
      </c>
      <c r="C35" s="7">
        <v>173.1142857142857</v>
      </c>
      <c r="D35" s="7">
        <v>106.67142857142858</v>
      </c>
      <c r="E35" s="8">
        <v>174.11288490571411</v>
      </c>
      <c r="F35" s="9"/>
      <c r="G35" s="9"/>
      <c r="H35" s="9"/>
      <c r="I35" s="3"/>
      <c r="K35"/>
    </row>
    <row r="36" spans="1:11" x14ac:dyDescent="0.25">
      <c r="A36" s="6">
        <v>44424</v>
      </c>
      <c r="B36">
        <v>153.3857142857143</v>
      </c>
      <c r="C36" s="7">
        <v>167.71428571428572</v>
      </c>
      <c r="D36" s="7">
        <v>112.33142857142857</v>
      </c>
      <c r="E36" s="8">
        <v>169.67920899714289</v>
      </c>
      <c r="F36" s="9"/>
      <c r="G36" s="9"/>
      <c r="H36" s="9"/>
      <c r="I36" s="3"/>
      <c r="K36"/>
    </row>
    <row r="37" spans="1:11" x14ac:dyDescent="0.25">
      <c r="A37" s="6">
        <v>44431</v>
      </c>
      <c r="B37">
        <v>157.05714285714288</v>
      </c>
      <c r="C37" s="7">
        <v>174.08571428571426</v>
      </c>
      <c r="D37" s="7">
        <v>116.00285714285714</v>
      </c>
      <c r="E37" s="8">
        <v>177.66348342285704</v>
      </c>
      <c r="F37" s="9"/>
      <c r="G37" s="9"/>
      <c r="H37" s="9"/>
      <c r="I37" s="3"/>
      <c r="K37"/>
    </row>
    <row r="38" spans="1:11" x14ac:dyDescent="0.25">
      <c r="A38" s="6">
        <v>44438</v>
      </c>
      <c r="B38">
        <v>158.32857142857142</v>
      </c>
      <c r="C38">
        <v>182.3857142857143</v>
      </c>
      <c r="D38">
        <v>116.56857142857143</v>
      </c>
      <c r="E38" s="8">
        <v>183.94706699142884</v>
      </c>
      <c r="F38" s="9"/>
      <c r="G38" s="9"/>
      <c r="H38" s="9"/>
      <c r="I38" s="3"/>
      <c r="K38"/>
    </row>
    <row r="39" spans="1:11" x14ac:dyDescent="0.25">
      <c r="A39" s="6">
        <v>44445</v>
      </c>
      <c r="B39">
        <v>155.91428571428574</v>
      </c>
      <c r="C39">
        <v>179.54285714285714</v>
      </c>
      <c r="D39">
        <v>115.30285714285715</v>
      </c>
      <c r="E39" s="8">
        <v>180.87929731285712</v>
      </c>
      <c r="F39" s="9"/>
      <c r="G39" s="9"/>
      <c r="H39" s="9"/>
      <c r="I39" s="3"/>
      <c r="K39"/>
    </row>
    <row r="40" spans="1:11" x14ac:dyDescent="0.25">
      <c r="A40" s="6">
        <v>44452</v>
      </c>
      <c r="B40">
        <v>156.94285714285712</v>
      </c>
      <c r="C40">
        <v>178.72857142857143</v>
      </c>
      <c r="D40">
        <v>112.17999999999999</v>
      </c>
      <c r="E40" s="8">
        <v>183.50238941142865</v>
      </c>
      <c r="F40" s="9"/>
      <c r="G40" s="9"/>
      <c r="H40" s="9"/>
      <c r="I40" s="3"/>
      <c r="K40"/>
    </row>
    <row r="41" spans="1:11" x14ac:dyDescent="0.25">
      <c r="A41" s="6">
        <v>44459</v>
      </c>
      <c r="B41">
        <v>157.55714285714288</v>
      </c>
      <c r="C41">
        <v>185.85714285714286</v>
      </c>
      <c r="D41">
        <v>129.00285714285715</v>
      </c>
      <c r="E41" s="8">
        <v>183.41823936857142</v>
      </c>
      <c r="F41" s="9"/>
      <c r="G41" s="9"/>
      <c r="H41" s="9"/>
      <c r="I41" s="3"/>
      <c r="K41"/>
    </row>
    <row r="42" spans="1:11" x14ac:dyDescent="0.25">
      <c r="A42" s="6">
        <v>44466</v>
      </c>
      <c r="B42">
        <v>159.14285714285714</v>
      </c>
      <c r="C42">
        <v>188.47142857142856</v>
      </c>
      <c r="D42">
        <v>129.7342857142857</v>
      </c>
      <c r="E42" s="8">
        <v>183.1916508985714</v>
      </c>
      <c r="F42" s="9"/>
      <c r="G42" s="9"/>
      <c r="H42" s="9"/>
      <c r="I42" s="3"/>
      <c r="K42"/>
    </row>
    <row r="43" spans="1:11" x14ac:dyDescent="0.25">
      <c r="A43" s="6">
        <v>44473</v>
      </c>
      <c r="B43">
        <v>158.82857142857142</v>
      </c>
      <c r="C43">
        <v>189.14285714285714</v>
      </c>
      <c r="D43">
        <v>133.05857142857141</v>
      </c>
      <c r="E43" s="8">
        <v>186.63619427857145</v>
      </c>
      <c r="F43" s="9"/>
      <c r="G43" s="9"/>
      <c r="H43" s="9"/>
      <c r="I43" s="3"/>
      <c r="K43"/>
    </row>
    <row r="44" spans="1:11" x14ac:dyDescent="0.25">
      <c r="A44" s="6">
        <v>44480</v>
      </c>
      <c r="B44">
        <v>156.71428571428572</v>
      </c>
      <c r="C44">
        <v>188.32857142857142</v>
      </c>
      <c r="D44">
        <v>128.60999999999999</v>
      </c>
      <c r="E44" s="8">
        <v>184.15589789285707</v>
      </c>
      <c r="F44" s="9"/>
      <c r="G44" s="9"/>
      <c r="H44" s="9"/>
      <c r="I44" s="3"/>
      <c r="K44"/>
    </row>
    <row r="45" spans="1:11" x14ac:dyDescent="0.25">
      <c r="A45" s="6">
        <v>44487</v>
      </c>
      <c r="B45">
        <v>154.77142857142857</v>
      </c>
      <c r="C45">
        <v>184.29999999999998</v>
      </c>
      <c r="D45">
        <v>124.73142857142857</v>
      </c>
      <c r="E45" s="8">
        <v>177.7130332028571</v>
      </c>
      <c r="F45" s="9"/>
      <c r="G45" s="9"/>
      <c r="H45" s="9"/>
      <c r="I45" s="3"/>
      <c r="K45"/>
    </row>
    <row r="46" spans="1:11" x14ac:dyDescent="0.25">
      <c r="A46" s="6">
        <v>44494</v>
      </c>
      <c r="B46">
        <v>159.02857142857144</v>
      </c>
      <c r="C46">
        <v>188.29999999999998</v>
      </c>
      <c r="D46">
        <v>129.14142857142858</v>
      </c>
      <c r="E46" s="8">
        <v>175.80871864571432</v>
      </c>
      <c r="F46" s="9"/>
      <c r="G46" s="9"/>
      <c r="H46" s="9"/>
      <c r="I46" s="3"/>
      <c r="K46"/>
    </row>
    <row r="47" spans="1:11" x14ac:dyDescent="0.25">
      <c r="A47" s="6">
        <v>44501</v>
      </c>
      <c r="B47">
        <v>155.52857142857144</v>
      </c>
      <c r="C47">
        <v>185.34285714285716</v>
      </c>
      <c r="D47">
        <v>118.48285714285714</v>
      </c>
      <c r="E47" s="8">
        <v>174.82519089000002</v>
      </c>
      <c r="F47" s="9"/>
      <c r="G47" s="9"/>
      <c r="H47" s="9"/>
      <c r="I47" s="3"/>
      <c r="K47"/>
    </row>
    <row r="48" spans="1:11" x14ac:dyDescent="0.25">
      <c r="A48" s="6">
        <v>44508</v>
      </c>
      <c r="B48">
        <v>158.82857142857142</v>
      </c>
      <c r="C48">
        <v>189.75714285714284</v>
      </c>
      <c r="D48">
        <v>113.08857142857143</v>
      </c>
      <c r="E48" s="8">
        <v>180.63139277142855</v>
      </c>
      <c r="F48" s="9"/>
      <c r="G48" s="9"/>
      <c r="H48" s="9"/>
      <c r="I48" s="3"/>
      <c r="K48"/>
    </row>
    <row r="49" spans="1:11" x14ac:dyDescent="0.25">
      <c r="A49" s="6">
        <v>44515</v>
      </c>
      <c r="B49">
        <v>157.21428571428572</v>
      </c>
      <c r="C49">
        <v>183.77142857142857</v>
      </c>
      <c r="D49">
        <v>132.23714285714286</v>
      </c>
      <c r="E49" s="8">
        <v>178.73411134571435</v>
      </c>
      <c r="F49" s="9"/>
      <c r="G49" s="9"/>
      <c r="H49" s="9"/>
      <c r="I49" s="3"/>
      <c r="K49"/>
    </row>
    <row r="50" spans="1:11" x14ac:dyDescent="0.25">
      <c r="A50" s="6">
        <v>44522</v>
      </c>
      <c r="B50">
        <v>160.85714285714286</v>
      </c>
      <c r="C50">
        <v>183.87142857142857</v>
      </c>
      <c r="D50">
        <v>136.53142857142856</v>
      </c>
      <c r="E50" s="8">
        <v>177.27058991571431</v>
      </c>
      <c r="F50" s="9"/>
      <c r="G50" s="9"/>
      <c r="H50" s="9"/>
      <c r="I50" s="3"/>
      <c r="K50"/>
    </row>
    <row r="51" spans="1:11" x14ac:dyDescent="0.25">
      <c r="A51" s="6">
        <v>44529</v>
      </c>
      <c r="B51">
        <v>159.17142857142858</v>
      </c>
      <c r="C51">
        <v>170.6142857142857</v>
      </c>
      <c r="D51">
        <v>132.30714285714285</v>
      </c>
      <c r="E51" s="8">
        <v>179.82431170857149</v>
      </c>
      <c r="F51" s="9"/>
      <c r="G51" s="9"/>
      <c r="H51" s="9"/>
      <c r="I51" s="3"/>
      <c r="K51"/>
    </row>
    <row r="52" spans="1:11" x14ac:dyDescent="0.25">
      <c r="A52" s="6">
        <v>44536</v>
      </c>
      <c r="B52">
        <v>153.48571428571429</v>
      </c>
      <c r="C52">
        <v>168.18571428571428</v>
      </c>
      <c r="D52">
        <v>126.21857142857142</v>
      </c>
      <c r="E52" s="8">
        <v>172.5468322157142</v>
      </c>
      <c r="F52" s="9"/>
      <c r="G52" s="9"/>
      <c r="H52" s="9"/>
      <c r="I52" s="3"/>
      <c r="K52"/>
    </row>
    <row r="53" spans="1:11" x14ac:dyDescent="0.25">
      <c r="A53" s="6">
        <v>44543</v>
      </c>
      <c r="B53">
        <v>155.24285714285716</v>
      </c>
      <c r="C53">
        <v>164.98571428571429</v>
      </c>
      <c r="D53">
        <v>125.27714285714286</v>
      </c>
      <c r="E53" s="8">
        <v>156.46056171000009</v>
      </c>
      <c r="F53" s="9"/>
      <c r="G53" s="9"/>
      <c r="H53" s="9"/>
      <c r="I53" s="3"/>
      <c r="K53"/>
    </row>
    <row r="54" spans="1:11" x14ac:dyDescent="0.25">
      <c r="A54" s="6">
        <v>44550</v>
      </c>
      <c r="B54">
        <v>141.4842857142857</v>
      </c>
      <c r="C54">
        <v>153.20000000000002</v>
      </c>
      <c r="D54">
        <v>113.24571428571429</v>
      </c>
      <c r="E54" s="8">
        <v>133.96157628285712</v>
      </c>
      <c r="F54" s="9"/>
      <c r="G54" s="9"/>
      <c r="H54" s="9"/>
      <c r="I54" s="3"/>
      <c r="K54"/>
    </row>
    <row r="55" spans="1:11" ht="15.75" thickBot="1" x14ac:dyDescent="0.3">
      <c r="A55" s="6">
        <v>44557</v>
      </c>
      <c r="B55">
        <v>136.32142857142858</v>
      </c>
      <c r="C55">
        <v>149.02857142857144</v>
      </c>
      <c r="D55">
        <v>110.48428571428572</v>
      </c>
      <c r="E55" s="11">
        <v>100.13766857714282</v>
      </c>
      <c r="F55" s="9"/>
      <c r="G55" s="9"/>
      <c r="H55" s="9"/>
      <c r="I55" s="3"/>
      <c r="K55"/>
    </row>
    <row r="56" spans="1:11" x14ac:dyDescent="0.25">
      <c r="A56" s="6"/>
      <c r="B56"/>
      <c r="C56"/>
      <c r="D56"/>
      <c r="E56" s="9"/>
      <c r="F56" s="9"/>
      <c r="G56" s="9"/>
      <c r="H56" s="9"/>
      <c r="I56" s="3"/>
      <c r="K56"/>
    </row>
    <row r="57" spans="1:11" x14ac:dyDescent="0.25">
      <c r="A57" s="6"/>
      <c r="B57"/>
      <c r="C57"/>
      <c r="D57"/>
      <c r="E57" s="9"/>
      <c r="F57" s="9"/>
      <c r="G57" s="9"/>
      <c r="H57" s="9"/>
      <c r="I57" s="3"/>
      <c r="K57"/>
    </row>
    <row r="58" spans="1:11" x14ac:dyDescent="0.25">
      <c r="A58" s="6"/>
      <c r="B58"/>
      <c r="C58"/>
      <c r="D58"/>
      <c r="E58" s="9"/>
      <c r="F58" s="9"/>
      <c r="G58" s="9"/>
      <c r="H58" s="9"/>
      <c r="I58" s="3"/>
      <c r="K58"/>
    </row>
    <row r="59" spans="1:11" x14ac:dyDescent="0.25">
      <c r="A59" s="6"/>
      <c r="B59"/>
      <c r="C59"/>
      <c r="D59"/>
      <c r="E59" s="9"/>
      <c r="F59" s="9"/>
      <c r="G59" s="9"/>
      <c r="H59" s="9"/>
      <c r="I59" s="3"/>
      <c r="K59"/>
    </row>
    <row r="60" spans="1:11" x14ac:dyDescent="0.25">
      <c r="A60" s="6"/>
      <c r="B60"/>
      <c r="C60"/>
      <c r="D60"/>
      <c r="E60" s="9"/>
      <c r="F60" s="9"/>
      <c r="G60" s="9"/>
      <c r="H60" s="9"/>
      <c r="I60" s="3"/>
      <c r="K60"/>
    </row>
    <row r="61" spans="1:11" x14ac:dyDescent="0.25">
      <c r="A61" s="6"/>
      <c r="B61"/>
      <c r="C61"/>
      <c r="D61"/>
      <c r="E61" s="9"/>
      <c r="F61" s="9"/>
      <c r="G61" s="9"/>
      <c r="H61" s="9"/>
      <c r="I61" s="3"/>
      <c r="K61"/>
    </row>
    <row r="62" spans="1:11" x14ac:dyDescent="0.25">
      <c r="A62" s="6"/>
      <c r="B62"/>
      <c r="C62"/>
      <c r="D62"/>
      <c r="E62" s="9"/>
      <c r="F62" s="9"/>
      <c r="G62" s="9"/>
      <c r="H62" s="9"/>
      <c r="I62" s="3"/>
      <c r="K62"/>
    </row>
    <row r="63" spans="1:11" x14ac:dyDescent="0.25">
      <c r="A63" s="6"/>
      <c r="B63"/>
      <c r="C63"/>
      <c r="D63"/>
      <c r="E63" s="9"/>
      <c r="F63" s="9"/>
      <c r="G63" s="9"/>
      <c r="H63" s="9"/>
      <c r="I63" s="3"/>
      <c r="K63"/>
    </row>
    <row r="64" spans="1:11" x14ac:dyDescent="0.25">
      <c r="A64" s="6"/>
      <c r="B64"/>
      <c r="C64"/>
      <c r="D64"/>
      <c r="E64" s="9"/>
      <c r="F64" s="9"/>
      <c r="G64" s="9"/>
      <c r="H64" s="9"/>
      <c r="I64" s="3"/>
      <c r="K64"/>
    </row>
    <row r="65" spans="1:11" x14ac:dyDescent="0.25">
      <c r="A65" s="6"/>
      <c r="B65"/>
      <c r="C65"/>
      <c r="D65"/>
      <c r="E65" s="9"/>
      <c r="F65" s="9"/>
      <c r="G65" s="9"/>
      <c r="H65" s="9"/>
      <c r="I65" s="3"/>
      <c r="K65"/>
    </row>
    <row r="66" spans="1:11" x14ac:dyDescent="0.25">
      <c r="A66" s="6"/>
      <c r="B66"/>
      <c r="C66"/>
      <c r="D66"/>
      <c r="E66" s="9"/>
      <c r="F66" s="9"/>
      <c r="G66" s="9"/>
      <c r="H66" s="9"/>
      <c r="I66" s="3"/>
      <c r="K66"/>
    </row>
    <row r="67" spans="1:11" x14ac:dyDescent="0.25">
      <c r="A67" s="6"/>
      <c r="B67"/>
      <c r="C67"/>
      <c r="D67"/>
      <c r="E67" s="9"/>
      <c r="F67" s="9"/>
      <c r="G67" s="9"/>
      <c r="H67" s="9"/>
      <c r="I67" s="3"/>
      <c r="K67"/>
    </row>
    <row r="68" spans="1:11" x14ac:dyDescent="0.25">
      <c r="A68" s="6"/>
      <c r="B68"/>
      <c r="C68"/>
      <c r="D68"/>
      <c r="E68" s="9"/>
      <c r="F68" s="9"/>
      <c r="G68" s="9"/>
      <c r="H68" s="9"/>
      <c r="I68" s="3"/>
      <c r="K68"/>
    </row>
    <row r="69" spans="1:11" x14ac:dyDescent="0.25">
      <c r="A69" s="6"/>
      <c r="B69"/>
      <c r="C69"/>
      <c r="D69"/>
      <c r="E69" s="9"/>
      <c r="F69" s="9"/>
      <c r="G69" s="9"/>
      <c r="H69" s="9"/>
      <c r="I69" s="3"/>
      <c r="K69"/>
    </row>
    <row r="70" spans="1:11" x14ac:dyDescent="0.25">
      <c r="A70" s="6"/>
      <c r="B70"/>
      <c r="C70"/>
      <c r="D70"/>
      <c r="E70" s="9"/>
      <c r="F70" s="9"/>
      <c r="G70" s="9"/>
      <c r="H70" s="9"/>
      <c r="I70" s="3"/>
      <c r="K70"/>
    </row>
    <row r="71" spans="1:11" x14ac:dyDescent="0.25">
      <c r="A71" s="6"/>
      <c r="B71"/>
      <c r="C71"/>
      <c r="D71"/>
      <c r="E71" s="9"/>
      <c r="F71" s="9"/>
      <c r="G71" s="9"/>
      <c r="H71" s="9"/>
      <c r="I71" s="3"/>
      <c r="K71"/>
    </row>
    <row r="72" spans="1:11" x14ac:dyDescent="0.25">
      <c r="A72" s="6"/>
      <c r="B72"/>
      <c r="C72"/>
      <c r="D72"/>
      <c r="E72" s="9"/>
      <c r="F72" s="9"/>
      <c r="G72" s="9"/>
      <c r="H72" s="9"/>
      <c r="I72" s="3"/>
      <c r="K72"/>
    </row>
    <row r="73" spans="1:11" x14ac:dyDescent="0.25">
      <c r="A73" s="6"/>
      <c r="B73"/>
      <c r="C73"/>
      <c r="D73"/>
      <c r="E73" s="9"/>
      <c r="F73" s="9"/>
      <c r="G73" s="9"/>
      <c r="H73" s="9"/>
      <c r="I73" s="3"/>
      <c r="K73"/>
    </row>
    <row r="74" spans="1:11" x14ac:dyDescent="0.25">
      <c r="A74" s="6"/>
      <c r="B74"/>
      <c r="C74"/>
      <c r="D74"/>
      <c r="E74" s="9"/>
      <c r="F74" s="9"/>
      <c r="G74" s="9"/>
      <c r="H74" s="9"/>
      <c r="I74" s="3"/>
      <c r="K74"/>
    </row>
    <row r="75" spans="1:11" x14ac:dyDescent="0.25">
      <c r="A75" s="6"/>
      <c r="B75"/>
      <c r="C75"/>
      <c r="D75"/>
      <c r="E75" s="9"/>
      <c r="F75" s="9"/>
      <c r="G75" s="9"/>
      <c r="H75" s="9"/>
      <c r="I75" s="3"/>
      <c r="K75"/>
    </row>
    <row r="76" spans="1:11" x14ac:dyDescent="0.25">
      <c r="A76" s="6"/>
      <c r="B76"/>
      <c r="C76"/>
      <c r="D76"/>
      <c r="E76" s="9"/>
      <c r="F76" s="9"/>
      <c r="G76" s="9"/>
      <c r="H76" s="9"/>
      <c r="I76" s="3"/>
      <c r="K76"/>
    </row>
    <row r="77" spans="1:11" x14ac:dyDescent="0.25">
      <c r="A77" s="6"/>
      <c r="B77"/>
      <c r="C77"/>
      <c r="D77"/>
      <c r="E77" s="9"/>
      <c r="F77" s="9"/>
      <c r="G77" s="9"/>
      <c r="H77" s="9"/>
      <c r="I77" s="3"/>
      <c r="K77"/>
    </row>
    <row r="78" spans="1:11" x14ac:dyDescent="0.25">
      <c r="A78" s="6"/>
      <c r="B78"/>
      <c r="C78"/>
      <c r="D78"/>
      <c r="E78" s="9"/>
      <c r="F78" s="9"/>
      <c r="G78" s="9"/>
      <c r="H78" s="9"/>
      <c r="I78" s="3"/>
      <c r="K78"/>
    </row>
    <row r="79" spans="1:11" x14ac:dyDescent="0.25">
      <c r="A79" s="6"/>
      <c r="B79"/>
      <c r="C79"/>
      <c r="D79"/>
      <c r="E79" s="9"/>
      <c r="F79" s="9"/>
      <c r="G79" s="9"/>
      <c r="H79" s="9"/>
      <c r="I79" s="3"/>
      <c r="K79"/>
    </row>
    <row r="80" spans="1:11" x14ac:dyDescent="0.25">
      <c r="A80" s="6"/>
      <c r="B80"/>
      <c r="C80"/>
      <c r="D80"/>
      <c r="E80" s="9"/>
      <c r="F80" s="9"/>
      <c r="G80" s="9"/>
      <c r="H80" s="9"/>
      <c r="I80" s="3"/>
      <c r="K80"/>
    </row>
    <row r="81" spans="1:11" x14ac:dyDescent="0.25">
      <c r="A81" s="6"/>
      <c r="B81"/>
      <c r="C81"/>
      <c r="D81"/>
      <c r="E81" s="9"/>
      <c r="F81" s="9"/>
      <c r="G81" s="9"/>
      <c r="H81" s="9"/>
      <c r="I81" s="3"/>
      <c r="K81"/>
    </row>
    <row r="82" spans="1:11" x14ac:dyDescent="0.25">
      <c r="A82" s="6"/>
      <c r="B82"/>
      <c r="C82"/>
      <c r="D82"/>
      <c r="E82" s="9"/>
      <c r="F82" s="9"/>
      <c r="G82" s="9"/>
      <c r="H82" s="9"/>
      <c r="I82" s="3"/>
      <c r="K82"/>
    </row>
    <row r="83" spans="1:11" x14ac:dyDescent="0.25">
      <c r="A83" s="6"/>
      <c r="B83"/>
      <c r="C83"/>
      <c r="D83"/>
      <c r="E83" s="9"/>
      <c r="F83" s="9"/>
      <c r="G83" s="9"/>
      <c r="H83" s="9"/>
      <c r="I83" s="3"/>
      <c r="K83"/>
    </row>
    <row r="84" spans="1:11" x14ac:dyDescent="0.25">
      <c r="A84" s="6"/>
      <c r="B84"/>
      <c r="C84"/>
      <c r="D84"/>
      <c r="E84" s="9"/>
      <c r="F84" s="9"/>
      <c r="G84" s="9"/>
      <c r="H84" s="9"/>
      <c r="I84" s="3"/>
      <c r="K84"/>
    </row>
    <row r="85" spans="1:11" x14ac:dyDescent="0.25">
      <c r="A85" s="6"/>
      <c r="B85"/>
      <c r="C85"/>
      <c r="D85"/>
      <c r="E85" s="9"/>
      <c r="F85" s="9"/>
      <c r="G85" s="9"/>
      <c r="H85" s="9"/>
      <c r="I85" s="3"/>
      <c r="K85"/>
    </row>
    <row r="86" spans="1:11" x14ac:dyDescent="0.25">
      <c r="A86" s="6"/>
      <c r="B86"/>
      <c r="C86"/>
      <c r="D86"/>
      <c r="E86" s="9"/>
      <c r="F86" s="9"/>
      <c r="G86" s="9"/>
      <c r="H86" s="9"/>
      <c r="I86" s="3"/>
      <c r="K86"/>
    </row>
    <row r="87" spans="1:11" x14ac:dyDescent="0.25">
      <c r="A87" s="6"/>
      <c r="B87"/>
      <c r="C87"/>
      <c r="D87"/>
      <c r="E87" s="9"/>
      <c r="F87" s="9"/>
      <c r="G87" s="9"/>
      <c r="H87" s="9"/>
      <c r="I87" s="3"/>
      <c r="K87"/>
    </row>
    <row r="88" spans="1:11" x14ac:dyDescent="0.25">
      <c r="A88" s="6"/>
      <c r="B88"/>
      <c r="C88"/>
      <c r="D88"/>
      <c r="E88" s="9"/>
      <c r="F88" s="9"/>
      <c r="G88" s="9"/>
      <c r="H88" s="9"/>
      <c r="I88" s="3"/>
      <c r="K88"/>
    </row>
    <row r="89" spans="1:11" x14ac:dyDescent="0.25">
      <c r="A89" s="6"/>
      <c r="B89"/>
      <c r="C89"/>
      <c r="D89"/>
      <c r="E89" s="9"/>
      <c r="F89" s="9"/>
      <c r="G89" s="9"/>
      <c r="H89" s="9"/>
      <c r="I89" s="3"/>
      <c r="K89"/>
    </row>
    <row r="90" spans="1:11" x14ac:dyDescent="0.25">
      <c r="A90" s="6"/>
      <c r="B90"/>
      <c r="C90"/>
      <c r="D90"/>
      <c r="E90" s="9"/>
      <c r="F90" s="9"/>
      <c r="G90" s="9"/>
      <c r="H90" s="9"/>
      <c r="I90" s="3"/>
      <c r="K90"/>
    </row>
    <row r="91" spans="1:11" x14ac:dyDescent="0.25">
      <c r="A91" s="6"/>
      <c r="B91"/>
      <c r="C91"/>
      <c r="D91"/>
      <c r="E91" s="9"/>
      <c r="F91" s="9"/>
      <c r="G91" s="9"/>
      <c r="H91" s="9"/>
      <c r="I91" s="3"/>
      <c r="K91"/>
    </row>
    <row r="92" spans="1:11" x14ac:dyDescent="0.25">
      <c r="A92" s="6"/>
      <c r="B92"/>
      <c r="C92"/>
      <c r="D92"/>
      <c r="E92" s="9"/>
      <c r="F92" s="9"/>
      <c r="G92" s="9"/>
      <c r="H92" s="9"/>
      <c r="I92" s="3"/>
      <c r="K92"/>
    </row>
    <row r="93" spans="1:11" x14ac:dyDescent="0.25">
      <c r="A93" s="6"/>
      <c r="B93"/>
      <c r="C93"/>
      <c r="D93"/>
      <c r="E93" s="9"/>
      <c r="F93" s="9"/>
      <c r="G93" s="9"/>
      <c r="H93" s="9"/>
      <c r="I93" s="3"/>
      <c r="K93"/>
    </row>
    <row r="94" spans="1:11" x14ac:dyDescent="0.25">
      <c r="A94" s="6"/>
      <c r="B94"/>
      <c r="C94"/>
      <c r="D94"/>
      <c r="E94" s="9"/>
      <c r="F94" s="9"/>
      <c r="G94" s="9"/>
      <c r="H94" s="9"/>
      <c r="I94" s="3"/>
      <c r="K94"/>
    </row>
    <row r="95" spans="1:11" x14ac:dyDescent="0.25">
      <c r="A95" s="6"/>
      <c r="B95"/>
      <c r="C95"/>
      <c r="D95"/>
      <c r="E95" s="9"/>
      <c r="F95" s="9"/>
      <c r="G95" s="9"/>
      <c r="H95" s="9"/>
      <c r="I95" s="3"/>
      <c r="K95"/>
    </row>
    <row r="96" spans="1:11" x14ac:dyDescent="0.25">
      <c r="A96" s="6"/>
      <c r="B96"/>
      <c r="C96"/>
      <c r="D96"/>
      <c r="E96" s="9"/>
      <c r="F96" s="9"/>
      <c r="G96" s="9"/>
      <c r="H96" s="9"/>
      <c r="I96" s="3"/>
      <c r="K96"/>
    </row>
    <row r="97" spans="1:11" x14ac:dyDescent="0.25">
      <c r="A97" s="6"/>
      <c r="B97"/>
      <c r="C97"/>
      <c r="D97"/>
      <c r="E97" s="9"/>
      <c r="F97" s="9"/>
      <c r="G97" s="9"/>
      <c r="H97" s="9"/>
      <c r="I97" s="3"/>
      <c r="K97"/>
    </row>
    <row r="98" spans="1:11" x14ac:dyDescent="0.25">
      <c r="A98" s="6"/>
      <c r="B98"/>
      <c r="C98"/>
      <c r="D98"/>
      <c r="E98" s="9"/>
      <c r="F98" s="9"/>
      <c r="G98" s="9"/>
      <c r="H98" s="9"/>
      <c r="I98" s="3"/>
      <c r="K98"/>
    </row>
    <row r="99" spans="1:11" x14ac:dyDescent="0.25">
      <c r="A99" s="6"/>
      <c r="B99"/>
      <c r="C99"/>
      <c r="D99"/>
      <c r="E99" s="9"/>
      <c r="F99" s="9"/>
      <c r="G99" s="9"/>
      <c r="H99" s="9"/>
      <c r="I99" s="3"/>
      <c r="K99"/>
    </row>
    <row r="100" spans="1:11" x14ac:dyDescent="0.25">
      <c r="A100" s="6"/>
      <c r="B100"/>
      <c r="C100"/>
      <c r="D100"/>
      <c r="E100" s="9"/>
      <c r="F100" s="9"/>
      <c r="G100" s="9"/>
      <c r="H100" s="9"/>
      <c r="I100" s="3"/>
      <c r="K100"/>
    </row>
    <row r="101" spans="1:11" x14ac:dyDescent="0.25">
      <c r="A101" s="6"/>
      <c r="B101"/>
      <c r="C101"/>
      <c r="D101"/>
      <c r="E101" s="9"/>
      <c r="F101" s="9"/>
      <c r="G101" s="9"/>
      <c r="H101" s="9"/>
      <c r="I101" s="3"/>
      <c r="K101"/>
    </row>
    <row r="102" spans="1:11" x14ac:dyDescent="0.25">
      <c r="A102" s="6"/>
      <c r="B102"/>
      <c r="C102"/>
      <c r="D102"/>
      <c r="E102" s="9"/>
      <c r="F102" s="9"/>
      <c r="G102" s="9"/>
      <c r="H102" s="9"/>
      <c r="I102" s="3"/>
      <c r="K102"/>
    </row>
    <row r="103" spans="1:11" x14ac:dyDescent="0.25">
      <c r="A103" s="6"/>
      <c r="B103"/>
      <c r="C103"/>
      <c r="D103"/>
      <c r="E103" s="9"/>
      <c r="F103" s="9"/>
      <c r="G103" s="9"/>
      <c r="H103" s="9"/>
      <c r="I103" s="3"/>
      <c r="K103"/>
    </row>
    <row r="104" spans="1:11" x14ac:dyDescent="0.25">
      <c r="A104" s="6"/>
      <c r="B104"/>
      <c r="C104"/>
      <c r="D104"/>
      <c r="E104" s="9"/>
      <c r="F104" s="9"/>
      <c r="G104" s="9"/>
      <c r="H104" s="9"/>
      <c r="I104" s="3"/>
      <c r="K104"/>
    </row>
    <row r="105" spans="1:11" x14ac:dyDescent="0.25">
      <c r="A105" s="6"/>
      <c r="B105"/>
      <c r="C105"/>
      <c r="D105"/>
      <c r="E105" s="9"/>
      <c r="F105" s="9"/>
      <c r="G105" s="9"/>
      <c r="H105" s="9"/>
      <c r="I105" s="3"/>
      <c r="K105"/>
    </row>
    <row r="106" spans="1:11" x14ac:dyDescent="0.25">
      <c r="A106" s="6"/>
      <c r="B106"/>
      <c r="C106"/>
      <c r="D106"/>
      <c r="E106" s="9"/>
      <c r="F106" s="9"/>
      <c r="G106" s="9"/>
      <c r="H106" s="9"/>
      <c r="I106" s="3"/>
      <c r="K106"/>
    </row>
    <row r="107" spans="1:11" x14ac:dyDescent="0.25">
      <c r="A107" s="6"/>
      <c r="B107" s="9"/>
      <c r="C107" s="9"/>
      <c r="D107" s="9"/>
      <c r="E107" s="12"/>
      <c r="F107" s="9"/>
      <c r="G107" s="9"/>
      <c r="H107" s="9"/>
      <c r="I107" s="9"/>
    </row>
    <row r="108" spans="1:11" x14ac:dyDescent="0.25">
      <c r="A108" s="13"/>
      <c r="B108" s="14"/>
      <c r="C108" s="14"/>
      <c r="D108" s="14"/>
      <c r="E108" s="14"/>
    </row>
    <row r="109" spans="1:11" x14ac:dyDescent="0.25">
      <c r="A109" s="6"/>
    </row>
    <row r="110" spans="1:11" x14ac:dyDescent="0.25">
      <c r="A110" s="6"/>
    </row>
    <row r="111" spans="1:11" x14ac:dyDescent="0.25">
      <c r="A111" s="6"/>
    </row>
    <row r="112" spans="1:1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</sheetData>
  <mergeCells count="2">
    <mergeCell ref="B1:E1"/>
    <mergeCell ref="B2:E2"/>
  </mergeCells>
  <conditionalFormatting sqref="A108:G108 A109:XFD1048576 B4:XFD4 B5:B107 A4:A107 A1:B2 J1:XFD2 L107:XFD108 K5:XFD106 C107:I107 C5:H106 A3:XFD3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hidráulica casos estocastico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XM</cp:lastModifiedBy>
  <dcterms:created xsi:type="dcterms:W3CDTF">2022-01-27T13:03:49Z</dcterms:created>
  <dcterms:modified xsi:type="dcterms:W3CDTF">2022-03-14T17:11:16Z</dcterms:modified>
</cp:coreProperties>
</file>