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21\Informe Anual\Informacion recibida\DPO\"/>
    </mc:Choice>
  </mc:AlternateContent>
  <xr:revisionPtr revIDLastSave="0" documentId="13_ncr:1_{7031FB75-ED62-4BF7-8640-4E58888CF9E2}" xr6:coauthVersionLast="47" xr6:coauthVersionMax="47" xr10:uidLastSave="{00000000-0000-0000-0000-000000000000}"/>
  <bookViews>
    <workbookView xWindow="-22785" yWindow="2475" windowWidth="22905" windowHeight="13740" xr2:uid="{00000000-000D-0000-FFFF-FFFF00000000}"/>
  </bookViews>
  <sheets>
    <sheet name="Hoja1" sheetId="2" r:id="rId1"/>
    <sheet name="Estadísticas" sheetId="1" r:id="rId2"/>
  </sheets>
  <definedNames>
    <definedName name="_xlnm._FilterDatabase" localSheetId="1" hidden="1">Estadísticas!$A$4:$G$1139</definedName>
  </definedNames>
  <calcPr calcId="191028"/>
  <pivotCaches>
    <pivotCache cacheId="2305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<sst xmlns="http://schemas.openxmlformats.org/spreadsheetml/2006/main" count="3580" uniqueCount="1319">
  <si>
    <t>Suma de PERIODO</t>
  </si>
  <si>
    <t>Etiquetas de columna</t>
  </si>
  <si>
    <t>Etiquetas de fila</t>
  </si>
  <si>
    <t>Mantenimiento</t>
  </si>
  <si>
    <t>Natural</t>
  </si>
  <si>
    <t>Total general</t>
  </si>
  <si>
    <t>SubArea Atlantico</t>
  </si>
  <si>
    <t>SubArea Bogota</t>
  </si>
  <si>
    <t>SubArea Cauca-Nariño</t>
  </si>
  <si>
    <t>SubArea Antioquia</t>
  </si>
  <si>
    <t>SubArea Valle</t>
  </si>
  <si>
    <t>SubArea Meta</t>
  </si>
  <si>
    <t>SubArea Huila-Tolima</t>
  </si>
  <si>
    <t>SubArea Boyaca-Casanare</t>
  </si>
  <si>
    <t>SubArea CQR</t>
  </si>
  <si>
    <t>SubArea GCM</t>
  </si>
  <si>
    <t>Caribe</t>
  </si>
  <si>
    <t>Intercambio Ecuador</t>
  </si>
  <si>
    <t>SubArea Santander</t>
  </si>
  <si>
    <t>SubArea Cordoba_Sucre</t>
  </si>
  <si>
    <t>SubArea Bolivar</t>
  </si>
  <si>
    <t>NOMBRE</t>
  </si>
  <si>
    <t>PERIODO</t>
  </si>
  <si>
    <t>PORCENTAJE</t>
  </si>
  <si>
    <t>Tipo</t>
  </si>
  <si>
    <t>Formula</t>
  </si>
  <si>
    <t>Subarea</t>
  </si>
  <si>
    <t>Observaciones</t>
  </si>
  <si>
    <t>AR_CAR TRAFOS SAN CARLOS 230/500 kV</t>
  </si>
  <si>
    <t>,"-TrfSc55233","-TrfSc55234","-TrfSc55232"</t>
  </si>
  <si>
    <t>San Bernardino - Jamondino 1 230 kV / El Zaque - San Martín 115 kV</t>
  </si>
  <si>
    <t>,"-LinJamSbe21","+LinEZaSnM11"</t>
  </si>
  <si>
    <t>San Bernandino - Popayán 1 115 kV / San Bernandino - Popayán 2 115 kV</t>
  </si>
  <si>
    <t>,"-CI0344","-CI0345"</t>
  </si>
  <si>
    <t>S200 Chivor 230 kV / Chivor - Guavio 2 230 kV</t>
  </si>
  <si>
    <t>,"+Brk06467","+LinChvGvo22"</t>
  </si>
  <si>
    <t>Río Mayo - San Martín 115 kV / El Zaque - San Martín 115 kV</t>
  </si>
  <si>
    <t>,"+LinRmySnM11","+LinEZaSnM11"</t>
  </si>
  <si>
    <t>Páez - San Bernardino 1 230 kV / Páez 230/115 kV</t>
  </si>
  <si>
    <t>,"+LrtSanTJu21","+TrfPae2171"</t>
  </si>
  <si>
    <t>Primavera - Bacatá 500 kV / Purnio - Noroeste 1 230 kV + Purnio - Noroeste 2 230 kV</t>
  </si>
  <si>
    <t>,"-PmvBac500","-LinNorPrn21","-LinNorPrn22"</t>
  </si>
  <si>
    <t>Popayán - Río Mayo 115 kV / El Zaque - San Martín 115 kV</t>
  </si>
  <si>
    <t>,"+CI0343","+LinEZaSnM11"</t>
  </si>
  <si>
    <t>Pasto - San Martín 1 115 kV / Catambuco - San Martin 1 115 kV</t>
  </si>
  <si>
    <t>,"+LinPasSnM11","+LinCatSnM11"</t>
  </si>
  <si>
    <t>Pance 3 220/115 kV / Pance 2 220/115 kV</t>
  </si>
  <si>
    <t>,"+TrfPan2173","+TrfPan2172"</t>
  </si>
  <si>
    <t>Pance - Yumbo 1 230 kV / Yumbo 3 115/230 kV + Yumbo 1 115/230 kV</t>
  </si>
  <si>
    <t>,"+LinPanYum21","-TrfYum2173","-TrfYum2171"</t>
  </si>
  <si>
    <t>Ocoa - Santa Helena 115 kV</t>
  </si>
  <si>
    <t>,"+LinOcoSHe11"</t>
  </si>
  <si>
    <t>Occidente - Medellín 230 kV / Ancón Sur - Envigado 110 kV</t>
  </si>
  <si>
    <t>,"-LinMedOcc21","+CI1225"</t>
  </si>
  <si>
    <t>La Ceja - Sonsón 110 kV / Calderas - Guatapé 110 kV</t>
  </si>
  <si>
    <t>,"+LinLCeSon11","+NOR-CLD-GTP1"</t>
  </si>
  <si>
    <t>Jamondino 1 230/115 kV / Jamondino 2 230/115 kV</t>
  </si>
  <si>
    <t>,"+TrfJam2171","+TrfJam2172"</t>
  </si>
  <si>
    <t>IMPORTACIÓN GCM</t>
  </si>
  <si>
    <t>,"-LinFunSab21","-LinFunSab22","-LinFunSab23","+BolCop500","-LinOcaLom512"</t>
  </si>
  <si>
    <t>Guachal - Yumbo 2 115 kV / Guachal - Yumbo 1 115 kV</t>
  </si>
  <si>
    <t>,"+CI0474","+CI0233"</t>
  </si>
  <si>
    <t>Guachal - Yumbo 1 115 kV / Guachal - Yumbo 2 115 kV</t>
  </si>
  <si>
    <t>,"+CI0233","+CI0474"</t>
  </si>
  <si>
    <t>Guaca - Mesa 2 230 kV / Guaca - Mesa 1 230 kV</t>
  </si>
  <si>
    <t>,"+LinGcaLme22","+LinGcaLme21"</t>
  </si>
  <si>
    <t>San Bernandino - Popayán 2 115 kV / San Bernandino - Popayán 1 115 kV</t>
  </si>
  <si>
    <t>,"-CI0345","-CI0344"</t>
  </si>
  <si>
    <t>San Bernardino - Jamondino 2 230 kV / El Zaque - San Martín 115 kV</t>
  </si>
  <si>
    <t>,"-LinJamSbe22","+LinEZaSnM11"</t>
  </si>
  <si>
    <t>Flores 6 220/110 kV / Termoflores I - Oasis 1 110 kV</t>
  </si>
  <si>
    <t>,"+TrfFls2011","-CI0215"</t>
  </si>
  <si>
    <t>Con esquema</t>
  </si>
  <si>
    <t>San Marcos 230/500 kV / Virginia 230/500 kV</t>
  </si>
  <si>
    <t>,"-TrfSm55231","-TrfVr55231"</t>
  </si>
  <si>
    <t>Z_Chinu - Boston 1 110 Empache 1</t>
  </si>
  <si>
    <t>,"-LrtBosChn1"</t>
  </si>
  <si>
    <t>AR_CAR TRAFOS SAN CARLOS 500/230 kV</t>
  </si>
  <si>
    <t>,"+TrfSc55233","+TrfSc55234","+TrfSc55232"</t>
  </si>
  <si>
    <t>Yumbo 1 230/115 kV / Yumbo 3 230/115 kV</t>
  </si>
  <si>
    <t>,"+TrfYum2171","+TrfYum2173"</t>
  </si>
  <si>
    <t>Yumbo - San Luis 2 115 kV / Yumbo - San Luis 1 115 kV</t>
  </si>
  <si>
    <t>,"-CI0376","-CI0375"</t>
  </si>
  <si>
    <t>Yumbo - San Luis 1 115 kV / Yumbo - San Luis 2 115 kV</t>
  </si>
  <si>
    <t>,"-CI0375","-CI0376"</t>
  </si>
  <si>
    <t>Yumbo - Pance 1 230 kV / Yumbo 3 230/115 kV + Yumbo 1 230/115 kV</t>
  </si>
  <si>
    <t>,"-LinPanYum21","+TrfYum2173","+TrfYum2171"</t>
  </si>
  <si>
    <t>Virginia 500/230 kV / San Marcos 500/230 kV</t>
  </si>
  <si>
    <t>,"+TrfVr55231","+TrfSm55231"</t>
  </si>
  <si>
    <t>Virginia 230/500 kV / San Marcos 230/500 kV</t>
  </si>
  <si>
    <t>,"-TrfVr55231","-TrfSm55231"</t>
  </si>
  <si>
    <t>Villavicencio 3 230/115 kV / Villavicencio 1 230/115 kV + Villavicencio 2 230/115 kV</t>
  </si>
  <si>
    <t>,"+TrfRef2173","+TrfRef2171","+Trfref2172"</t>
  </si>
  <si>
    <t>Villavicencio - Barzal 115 kV / Villavicencio - Ocoa 1 115 kV + Villavicencio - Ocoa 2 115 kV</t>
  </si>
  <si>
    <t>,"-LinBrzVil11","-CI1042","-CI1043"</t>
  </si>
  <si>
    <t>Transformador Chivor 230/115 / Guavio 230/115 kV</t>
  </si>
  <si>
    <t>,"+TrfChv2171","+TrfGua217"</t>
  </si>
  <si>
    <t>Transformador Chivor 230/115 / Guavio - Tmambita 115 kV</t>
  </si>
  <si>
    <t>,"+TrfChv2171","+linGvioMamb11"</t>
  </si>
  <si>
    <t>Tebsa - El Río 110 kV / Tebsa - Cordialidad 110 kV</t>
  </si>
  <si>
    <t>,"-CI0454","-CI0792"</t>
  </si>
  <si>
    <t>Suamox - San Antonio 1 115 kV / Suamox - Acerías Paz del Rio 1 115 kV</t>
  </si>
  <si>
    <t>,"-LinSAnSmx11","-LinApaSmx11"</t>
  </si>
  <si>
    <t>Suamox - Acerías Paz del Rio 1 115 kV / Suamox - San Antonio 1 115 kV</t>
  </si>
  <si>
    <t>,"-LinApaSmx11","-LinSAnSmx11"</t>
  </si>
  <si>
    <t>Sochagota - San Antonio 1 115 kV / Suamox - San Antonio 1 115 kV</t>
  </si>
  <si>
    <t>,"-LinSAnScg11","-LinSAnSmx11"</t>
  </si>
  <si>
    <t>San Marcos 500/230 kV / Virginia 500/230 kV</t>
  </si>
  <si>
    <t>,"+TrfSm55231","+TrfVr55231"</t>
  </si>
  <si>
    <t>Guaca - Mesa 1 230 kV / Guaca - Mesa 2 230 kV</t>
  </si>
  <si>
    <t>,"+LinGcaLme21","+LinGcaLme22"</t>
  </si>
  <si>
    <t>Yumbo - Alférez 1 230 kV / Aguablanca - Alférez II 115 kV</t>
  </si>
  <si>
    <t>,"-LinAlfYum21","+LinAlfAgu11"</t>
  </si>
  <si>
    <t>Ancón Sur - Miraflores 230 kV / Ancón Sur - Envigado 110 kV</t>
  </si>
  <si>
    <t>,"+LinAneMir21","+CI1225"</t>
  </si>
  <si>
    <t>AR_Nordeste</t>
  </si>
  <si>
    <t>,"+PrmSog51","+OcaSog5r","+LinSogPor51r","-TrfOca5231","-TrfOca5232","+LinChvScg21","+LinChvScg22","-LinGtgPmv21","-LinComPmv21","-LinComPmv22","+LinGuaJns11","-linChvAguc11"</t>
  </si>
  <si>
    <t>AR_CARIBE 2 (SABANA _ CHINU 1 Y 2+OCANA-LA LOMA)</t>
  </si>
  <si>
    <t>,"+LrtSabChn51r","+LrtSabchn52r","-LinOcaLom512"</t>
  </si>
  <si>
    <t>Bacatá - Nva Esperanza 500 kV / Bacatá - Salitre 115 kV</t>
  </si>
  <si>
    <t>,"+LinBacNvE51","+LinBacSal11"</t>
  </si>
  <si>
    <t>AR_CARIBE_IMP (ANT-CERR1 + ANT-CERR2 + PORCE-CERR + PRIM- CERRO + OCANA-LA LOMA 500)</t>
  </si>
  <si>
    <t>,"-lrtCmt3Shn15","-LrtCmtPmv51r","-LinOcaLom512","+LinAntCer51r","+LinAntCer52r"</t>
  </si>
  <si>
    <t>Bacatá - Primavera 500 kV / Brisas - Cajamarca 115 kV</t>
  </si>
  <si>
    <t>,"+PmvBac500","+CI0810-1"</t>
  </si>
  <si>
    <t>AR_SUROCCIDENTAL</t>
  </si>
  <si>
    <t>,"+LrtScaVir51r","-LinBetMrl21","+LinAniEsm21","+LinAniEsm22","-LrtEsmPmd21","-LrtEsmPmd22","+LinLmeSfp21","+LinLmeSfp22","+CI0951","+CI0952"</t>
  </si>
  <si>
    <t>Bolívar - Copey 500 kV / Fundación - Copey 220 kV</t>
  </si>
  <si>
    <t>,"+BolCop500","-LinCopFun21"</t>
  </si>
  <si>
    <t>Bolívar 220/500 / Fundación - Copey 220 kV</t>
  </si>
  <si>
    <t>,"-TrfBol5231","-LinCopFun21"</t>
  </si>
  <si>
    <t>Primavera - Bacatá 500 kV / Regivit - Cajamarca 115 kV</t>
  </si>
  <si>
    <t>,"-PmvBac500","-CI0809"</t>
  </si>
  <si>
    <t>Flores 10 220/110 kV / Tebsa - El Río 110 kV</t>
  </si>
  <si>
    <t>,"+TrfFls2012","-CI0454"</t>
  </si>
  <si>
    <t>Tebsa 1 220/110 kV + Tebsa 2 220/110 kV + Tebsa 5 220/110</t>
  </si>
  <si>
    <t>,"+TrfTbs2146","+TrfTbs2017","+TrfTbs215"</t>
  </si>
  <si>
    <t>Termoflores II - Oasis 110 kV / Flores 10 220/110 kV</t>
  </si>
  <si>
    <t>,"-CI0890","+TrfFls2012"</t>
  </si>
  <si>
    <t>Flores 6 220/110 kV / Flores 10 220/110 kV</t>
  </si>
  <si>
    <t>,"+TrfFls2011","+TrfFls2012"</t>
  </si>
  <si>
    <t>Flores 10 220/110 kV / Termoflores II - Oasis 1 110 kV</t>
  </si>
  <si>
    <t>,"+TrfFls2012","-CI0890"</t>
  </si>
  <si>
    <t>Primavera - Bacatá 500 kV / Guaca - Colegio 115 kV</t>
  </si>
  <si>
    <t>,"-PmvBac500","-CI0482"</t>
  </si>
  <si>
    <t>Termoflores I - Oasis 110 kV / Termoflores I - Las Flores 110 kV</t>
  </si>
  <si>
    <t>,"-CI0215","-CI0564"</t>
  </si>
  <si>
    <t>Termoflores II - Oasis 110 kV / Tebsa - El Río 110 kV</t>
  </si>
  <si>
    <t>,"-CI0890","-CI0454"</t>
  </si>
  <si>
    <t>Z_Chinu - Since 1 110 (1)</t>
  </si>
  <si>
    <t>,"+CI0815"</t>
  </si>
  <si>
    <t>AR_CARIBE_EXP (CERR-PORCE + CERRO-PRIM + LA LOMA-OCANA 500)</t>
  </si>
  <si>
    <t>Flores 10 220/110 kV / Flores 6 220/110 kV</t>
  </si>
  <si>
    <t>,"+TrfFls2012","+TrfFls2011"</t>
  </si>
  <si>
    <t>Z_Concordia - San Facon 57.5 / TIndumil - Gorgonzola 1 57.5</t>
  </si>
  <si>
    <t>,"+LinConSfa51","-CI1296"</t>
  </si>
  <si>
    <t>Betania - Sur 115 kV / Betania - Seboruco 115 kV</t>
  </si>
  <si>
    <t>,"+LinBetSur11","+LinBetSbr11"</t>
  </si>
  <si>
    <t>San Antonio  Acerías Paz del Rio 1 115 kV / San Antonio  Suamox 1 115 kV</t>
  </si>
  <si>
    <t>Termoflores - Las Flores 110 kV / Termoflores I - Oasis 110 kV</t>
  </si>
  <si>
    <t>,"-CI0564","-CI0215"</t>
  </si>
  <si>
    <t>Jamondino  Catambuco 115 kV / Jamondino  Pasto 115 kV</t>
  </si>
  <si>
    <t>Jamondino  Pasto 115 kV / Jamondino  Catambuco 115 kV</t>
  </si>
  <si>
    <t>Flores 6 220/110 kV / Tebsa - El Rio 110 kV</t>
  </si>
  <si>
    <t>,"+TrfFls2011","-CI0454"</t>
  </si>
  <si>
    <t>Sierra  Primavera 230 kV / Sierra - San Carlos 230 kV</t>
  </si>
  <si>
    <t>Barbosa  Guatapé 230 kV</t>
  </si>
  <si>
    <t>Guatapé - Miraflores 230 kV / Barbosa  Guatapé 230 kV</t>
  </si>
  <si>
    <t>Z_Comp Serie 1 - Yumbo 2 230 + Comp Serie 2 - Yumbo 3 230 / San Marcos 500/230 (2)</t>
  </si>
  <si>
    <t>,"+LinEsmYum21Y","+LinEsmYum22Y","+TrfSm55231"</t>
  </si>
  <si>
    <t>San Martin - Pasto 1 115 kV / San Martin - Catambuco 1 115 kV</t>
  </si>
  <si>
    <t>,"-LinPasSnM11","-LinCatSnM11"</t>
  </si>
  <si>
    <t>Tesalia - Jamondino 230 kV / El Zaque - San Martín 115 kV</t>
  </si>
  <si>
    <t>,"-JamTes2T2","+LinEZaSnM11"</t>
  </si>
  <si>
    <t>Termoflores I  Las Flores 110 kV / Termoflores II - Oasis 110 kV</t>
  </si>
  <si>
    <t>Z_Gorgonzola - TIndumil 1 57.5 / Concordia - San Facon 57.5</t>
  </si>
  <si>
    <t>Ocaña - La Loma 1 500 T1 / Sabana 1 500/220</t>
  </si>
  <si>
    <t>,"-LinOcaLom511","+TrfSa55231"</t>
  </si>
  <si>
    <t>Prado  Flandes 2 115 kV / Prado  Flandes 1 115 kV</t>
  </si>
  <si>
    <t>Natagaima  Prado 115 kV / El Bote  Tenay 115 kV</t>
  </si>
  <si>
    <t>Chivor - Guavio 1 230 kV / Chivor - Guavio 2 230 kV</t>
  </si>
  <si>
    <t>,"+LinChvGvo21","+LinChvGvo22"</t>
  </si>
  <si>
    <t>Chivor - Guavio 2 230 kV / Chivor - Guavio 1 230 kV</t>
  </si>
  <si>
    <t>,"+LinChvGvo22","+LinChvGvo21"</t>
  </si>
  <si>
    <t>Termoflores I - Las Flores 110 kV / Oasis - Silencio 110 kV</t>
  </si>
  <si>
    <t>,"-CI0564","+CI0316"</t>
  </si>
  <si>
    <t>Termoflores II  Oasis 110 kV / Termoflores I  Oasis 110 kV</t>
  </si>
  <si>
    <t>Copey - Valledupar 2 220 kV / Copey - Valledupar 1 220 kV</t>
  </si>
  <si>
    <t>,"+LinCopVal22","+LinCopVal21"</t>
  </si>
  <si>
    <t>Betania - El Bote 115 kV / Betania - Seboruco 115 kV</t>
  </si>
  <si>
    <t>,"+CI0063","+LinBetSbr11"</t>
  </si>
  <si>
    <t>Z_Bacata - Nva Esperanza 1 500 / Bacata - Salitre 1 115</t>
  </si>
  <si>
    <t>ECUADOR 230kV_EXP</t>
  </si>
  <si>
    <t>,"+LinJmdPim21","+LinJmdPim22","+LinJmdPim23","+LinJmdPim24"</t>
  </si>
  <si>
    <t>ECUADOR 230kV_IMP</t>
  </si>
  <si>
    <t>,"-LinJmdPim21","-LinJmdPim22","-LinJmdPim23","-LinJmdPim24"</t>
  </si>
  <si>
    <t>Tebsa  Caracolí 220 kV / Tebsa - El Río 110 kV</t>
  </si>
  <si>
    <t>Paraíso - Nueva Esperanza 2 230 kV / Paraíso - Nueva Esperanza 1 230 kV</t>
  </si>
  <si>
    <t>,"-LinNEsPar22","-LinNEsPar21"</t>
  </si>
  <si>
    <t>Paraíso - Nueva Esperanza 1 230 kV / Paraíso - Nueva Esperanza 2 230 kV</t>
  </si>
  <si>
    <t>,"-LinNEsPar21","-LinNEsPar22"</t>
  </si>
  <si>
    <t>Calizas - Rio Claro 1 110 kV / Calderas - Guatapé 110 kV</t>
  </si>
  <si>
    <t>,"+LinClzRcl11","+NOR-CLD-GTP1"</t>
  </si>
  <si>
    <t>Tebsa - Unión 110 kV / Tebsa - El Río 110 kV</t>
  </si>
  <si>
    <t>,"+CI0484","-CI0454"</t>
  </si>
  <si>
    <t>Z_Jamondino - Pimampiro 1 220 + Jamondino - Pimampiro 2 220 + Jamondino - Pimampiro 3 220 + Jamondino - Pimampiro 4 220</t>
  </si>
  <si>
    <t xml:space="preserve">Z_Ternera - Gambote 1 66 </t>
  </si>
  <si>
    <t>Z_Yumbo - Alferez 220 kV + Yumbo - Alto Anchi 1 220 + San Marcos - Yumbo 1 220 + Yumbo 2 230/115 + Yumbo 4 230/115 / Yumbo 3 230/115 (1) (3)</t>
  </si>
  <si>
    <t>Z_Yumbo - Pance 1 220 + Comp Serie 1 - Yumbo 2 230 + Comp Serie 2 - Yumbo 3 230 + Yumbo 3 230/115 / Yumbo 4 230/115 (1) (2)</t>
  </si>
  <si>
    <t>Calizas - San Lorenzo 110 kV / Calderas - Guatapé 110 kV</t>
  </si>
  <si>
    <t>Piedecuesta 230/115 kV / Bmanga - Florida 1 115 kV</t>
  </si>
  <si>
    <t>El Bote - Sur 115 / Betania - Sur 115</t>
  </si>
  <si>
    <t>Puerto Lopez - Suria 2 115 kV / Puerto Lopez - Suria 1 115 kV</t>
  </si>
  <si>
    <t>Bacata - Nva Esperanza 1 500 kV / Bacata - Suba 1 115 kV</t>
  </si>
  <si>
    <t>Villavicencio 1 230/115 kV / Santa Helena - Ocoa 1 115 kV</t>
  </si>
  <si>
    <t>Puerto Lopez - Suria 1 115 kV / Puerto Lopez - Suria 2 115 kV</t>
  </si>
  <si>
    <t>Villavicencio - Ocoa 2 115 kV / Villavicencio - Ocoa 1 115 kV</t>
  </si>
  <si>
    <t>Puerto Gaitan - Puerto Lopez 1 115 kV / Campobonito - Puerto Lopez 1 115 kV</t>
  </si>
  <si>
    <t>Villavicencio - Ocoa 1 115 kV / Villavicencio - Ocoa 2 115 kV</t>
  </si>
  <si>
    <t>Bacata - Nva Esperanza 1 500 kV / Salitre - La Paz 115 kV</t>
  </si>
  <si>
    <t>Guavio - Reforma 1 230 kV / Santa Helena - Ocoa 1 115 kV</t>
  </si>
  <si>
    <t>Nva Esperanza - Circo 1 230 kV / Nva Esperanza - San Mateo 1 230 kV</t>
  </si>
  <si>
    <t>Betania - Sur 115 / El Bote - Sur 115</t>
  </si>
  <si>
    <t>Suria - Reforma 1 220 kV / Santa Helena - Ocoa 1 115 kV</t>
  </si>
  <si>
    <t>Yopal - San Antonio 1 115 kV / Yopal - Aguazul 1 115 kV</t>
  </si>
  <si>
    <t>Yopal - San Antonio 2 115 kV / Yopal - Aguazul 1 115 kV</t>
  </si>
  <si>
    <t>Primavera - Bacatá 500 kV</t>
  </si>
  <si>
    <t>Z_San Marcos - Yumbo 1 115 / San Marcos - Yumbo 2 115</t>
  </si>
  <si>
    <t>Z_Guachal - San Marcos 2 115 / Guachal - San Marcos 1 115</t>
  </si>
  <si>
    <t>Z_Primavera - Bacata 1 500 T1</t>
  </si>
  <si>
    <t>,"-BacPmv5r"</t>
  </si>
  <si>
    <t>Z_Pance 3 220/115 / Pance 2 220/115</t>
  </si>
  <si>
    <t>Tebsa - Cordialidad 110 kV / Tebsa - El Río 110 kV</t>
  </si>
  <si>
    <t xml:space="preserve">Z_Bosque - Chambacú 1 66 kV / Bosque - Chambacú 2 66 kV (4) </t>
  </si>
  <si>
    <t>,"+BosChm71","+BosChm72"</t>
  </si>
  <si>
    <t>Termoflores I  Oasis 110 kV / Termoflores II - Oasis 110 kV</t>
  </si>
  <si>
    <t>Z_Tebsa - Cordialidad 1 110 / Tebsa - El Rio 1 110</t>
  </si>
  <si>
    <t>,"-CI0792","-CI0454"</t>
  </si>
  <si>
    <t>AR_ORIENTAL</t>
  </si>
  <si>
    <t>Z_Medellin - Antioquia 1 500 kV / Ancon Sur(EPM) - AnconSur(ISA) 2 220</t>
  </si>
  <si>
    <t>Z_AnconSur(ISA) - Ancon Sur(EPM) 2 220</t>
  </si>
  <si>
    <t>Z_San Carlos - Porce III 1 500 T1 / AnconSur(ISA) - Ancon Sur(EPM) 2 220</t>
  </si>
  <si>
    <t>Z_Esmeralda 1 230/115 / Esmeralda 2 230/115</t>
  </si>
  <si>
    <t>Z_Primavera - Bacata 1 500 T1 / Regivit - Cajamarca 1 115</t>
  </si>
  <si>
    <t>,"-BacPmv5r","-CI0809"</t>
  </si>
  <si>
    <t>Z_Occidente - Medellin 1 220 / Envigado - Ancon Sur 1 110 (1)</t>
  </si>
  <si>
    <t>Z_Yumbo - Pance 1 220 / Yumbo 3 230/115</t>
  </si>
  <si>
    <t>Oasis - Silencio 110 kV / Oasis - Centro 110 kV</t>
  </si>
  <si>
    <t>,"+CI0316","-CI0123"</t>
  </si>
  <si>
    <t>Z_Virginia - San Marcos 1 500 T1 / Yumbo 3 230/115</t>
  </si>
  <si>
    <t>Z_San Marcos - Yumbo 1 220 / Yumbo 3 230/115</t>
  </si>
  <si>
    <t xml:space="preserve">Z_Pance - Yumbo 1 220 / Yumbo 3 115/230 </t>
  </si>
  <si>
    <t>Z_El Carmen 110/66 (2)</t>
  </si>
  <si>
    <t xml:space="preserve">Z_Bosque - Chambacú 1 66 kV / Bosque - Chambacú 2 66 kV (3) </t>
  </si>
  <si>
    <t>ECUADOR 138kV</t>
  </si>
  <si>
    <t>Z_Pimampiro - Jamondino 1 220 + Pimampiro - Jamondino 2 220 + Pimampiro - Jamondino 3 220 + Pimampiro - Jamondino 4 220 (1)</t>
  </si>
  <si>
    <t>Z_Chivor 1 150 MVA 230/115/13.8 / Guavio - Mambita  115</t>
  </si>
  <si>
    <t>Z_Chivor 1 150 MVA 230/115/13.8 / Guavio  230/115/13</t>
  </si>
  <si>
    <t>Z_AnconSur(ISA) - Ancon Sur(EPM) 2 220 / Guatape - Barbosa 1 220</t>
  </si>
  <si>
    <t>Copey 1 500/220 kV / Copey 2 500/220 kV</t>
  </si>
  <si>
    <t>,"-TrfCop5231","-TrfCop5232"</t>
  </si>
  <si>
    <t>Primavera - Bacata 1 500 T3</t>
  </si>
  <si>
    <t>,"-PmvBac500"</t>
  </si>
  <si>
    <t>Termoflores I  Oasis 110 kV / Termoflores II - Oasis 1 110 kV</t>
  </si>
  <si>
    <t>Termoflores - Las Flores 110 kV / Termoflores II - Oasis 110 kV</t>
  </si>
  <si>
    <t>,"-CI0564","-CI0890"</t>
  </si>
  <si>
    <t>San Lorenzo  -  Calizas 110 kV / Calderas - Guatapé 110 kV</t>
  </si>
  <si>
    <t>,"-LinClzSnL11","+NOR-CLD-GTP1"</t>
  </si>
  <si>
    <t>Z_Termoflores II - Oasis 1 110 / Termoflores I - Oasis 1 110</t>
  </si>
  <si>
    <t>Z_San Marcos 500/230 / La Virginia 500/230</t>
  </si>
  <si>
    <t>Z_Prado - Flandes 2 115 / Prado - Flandes 1 115</t>
  </si>
  <si>
    <t>Termoflores I  Oasis 110 kV / Termoflores II - Oasis 1 110 kV (Acople abierto)</t>
  </si>
  <si>
    <t>Termoflores II  Oasis 110 kV / Termoflores I  Oasis 110 kV (Acople abierto)</t>
  </si>
  <si>
    <t xml:space="preserve">Z_Termoflores II - Oasis 1 110 / Termoflores I - Oasis 1 110 </t>
  </si>
  <si>
    <t>Santa Marta 1 220/110/34.5 kV / Santa Marta 9 220/110/34.5 kV</t>
  </si>
  <si>
    <t>,"+TrfSmt2131","+TrfSmt2133"</t>
  </si>
  <si>
    <t>Z_Nva Esperanza 1 500/120/11.4 / Bacata - Salitre 1 115</t>
  </si>
  <si>
    <t>Z_Tebsa - Caracoli 1 220 / Tebsa - El Rio 1 110</t>
  </si>
  <si>
    <t>Z_Paipa - Sochagota 2 220 / Paipa - Sochagota 1 115</t>
  </si>
  <si>
    <t>Z_Max_Volt_Cuestecitas ISA 220 Barra 1</t>
  </si>
  <si>
    <t>,"+NtpCui2B1"</t>
  </si>
  <si>
    <t>Z_Paipa - Sochagota 1 220 / Paipa - Sochagota 1 115</t>
  </si>
  <si>
    <t>,"+LinPaiScg21","+LinPaiScg11"</t>
  </si>
  <si>
    <t>Z_Yopal - Aguazul 1 115 / San Antonio - Suamox 1 115</t>
  </si>
  <si>
    <t>,"-linAguYop11","+LinSAnSmx11"</t>
  </si>
  <si>
    <t>Z_San Marcos 230/500  / San Marcos - Buga 1 115</t>
  </si>
  <si>
    <t>Z_Sochagota - Chivor 1 220 / Yopal - Aguazul 1 115</t>
  </si>
  <si>
    <t>,"-LinChvScg21","-linAguYop11"</t>
  </si>
  <si>
    <t>Z_Torca - La Calera 1 115 / Torca - Aranjuez 1 115</t>
  </si>
  <si>
    <t>Z_Primavera - Bacata 1 500 T1 / Purnio - Noroeste 1 220</t>
  </si>
  <si>
    <t>Z_Chivor - Sochagota 1 220 / Chivor 1 150 MVA 230/115/13.8</t>
  </si>
  <si>
    <t>,"+LinChvScg21","+TrfChv2171"</t>
  </si>
  <si>
    <t>Tulua 1 115/34.5 / Tulua 2 115/34.5</t>
  </si>
  <si>
    <t>Tulua 2 115/34.5 / Tulua 1 115/34.5</t>
  </si>
  <si>
    <t>Z_Chivor - Sochagota 1 220 / Tunjita - Guateque 115 KV</t>
  </si>
  <si>
    <t>,"+LinChvScg21","-LinGuaTja11"</t>
  </si>
  <si>
    <t>Z_San Marcos - Yumbo 1 220 / Yumbo 1 230/115</t>
  </si>
  <si>
    <t>Z_Virginia - San Marcos 1 500 T1 / Yumbo 1 230/115</t>
  </si>
  <si>
    <t>Z_Yumbo - Pance 1 220 / Yumbo 1 230/115</t>
  </si>
  <si>
    <t>Z_Chivor 1 150 MVA 115/13.8/230  / Mambita  - Guavio 115</t>
  </si>
  <si>
    <t>,"-TrfChv2171","-linGvioMamb11"</t>
  </si>
  <si>
    <t xml:space="preserve">Z_Chivor 1 150 MVA 115/13.8/230  / Guavio  115/13/230 </t>
  </si>
  <si>
    <t>,"-TrfChv2171","-TrfGua217"</t>
  </si>
  <si>
    <t>Z_Chivor - Sochagota 1 220 / Guateque - Jesano 115</t>
  </si>
  <si>
    <t>,"+LinChvScg21","+LinGuaJns11"</t>
  </si>
  <si>
    <t>Z_Chivor - Sochagota 1 220 / Chivor - Aguaclara 1 115</t>
  </si>
  <si>
    <t>,"+LinChvScg21","-linChvAguc11"</t>
  </si>
  <si>
    <t>Z_Betania - El Bote 1 115 / Betania - TSeboruco 1 115</t>
  </si>
  <si>
    <t>Tebsa - Cordialidad 110 kV / TCordialidad - Cordialidad 1 110 kV</t>
  </si>
  <si>
    <t>,"-CI0792","-LinTCrcCor11"</t>
  </si>
  <si>
    <t>Z_Guachal - Yumbo 2 115 / Guachal - Yumbo 1 115</t>
  </si>
  <si>
    <t>Termoflores I  Oasis 110 kV / Termoflores II - Oasis 110 kV(Acople abierto)</t>
  </si>
  <si>
    <t>Z_Yumbo - Alto Anchi 1 220 + Yumbo 4 230/115 + Yumbo - Alferez 220 Kv / Yumbo 1 230/115 (1)(3)</t>
  </si>
  <si>
    <t>,"-LinAanYum21","+TrfYum2174","-LinAlfYum21","+TrfYum2171"</t>
  </si>
  <si>
    <t>Z_Yumbo - Pance 1 220 + Comp Serie 1 - Yumbo 2 230 + Comp Serie 2 - Yumbo 3 230 + Yumbo 1 230/115 + Yumbo 3 230/115 / Yumbo 4 230/115 (1) (2)</t>
  </si>
  <si>
    <t>,"-LinPanYum21","+LinEsmYum21Y","+LinEsmYum22Y","+TrfYum2171","+TrfYum2173","+TrfYum2174"</t>
  </si>
  <si>
    <t>Z_Tebsa 2 220/110 / Tebsa 5 220/110</t>
  </si>
  <si>
    <t>Z_Bacata - Primavera 1 500 T1 / Regivit - Cajamarca 1 115</t>
  </si>
  <si>
    <t>Z_San Marcos - Buga 1 115</t>
  </si>
  <si>
    <t>Z_Guaca - Mesa 1 220 / Guaca - Mesa 2 220 (1)</t>
  </si>
  <si>
    <t>Z_Virginia - San Carlos 1 500 T1 / AnconSur(ISA) - Ancon Sur(EPM) 2 220</t>
  </si>
  <si>
    <t>Z_Calizas - Rio Claro 1 110 KV / Calderas - Guatape 1 110</t>
  </si>
  <si>
    <t>Z_Calderas - Guatape 1 110 / Calizas - Rio Claro 1 110 KV</t>
  </si>
  <si>
    <t>Z_San Felipe - Enea 1 220 / Victoria - Manzanares 1 115</t>
  </si>
  <si>
    <t>Z_San Felipe - Enea 2 220 / Victoria - Manzanares 1 115</t>
  </si>
  <si>
    <t>Z_Ternera - Gambote 1 66</t>
  </si>
  <si>
    <t>,"-CI0757"</t>
  </si>
  <si>
    <t>Z_Guaca - Flandes 2 115 / Mirolindo - Diamante 1 115</t>
  </si>
  <si>
    <t xml:space="preserve">Z_Pance - Yumbo 1 220 / Yumbo 1 115/230 </t>
  </si>
  <si>
    <t>Z_Guachal - San Marcos 2 115 / Guachal - Yumbo 2 115</t>
  </si>
  <si>
    <t xml:space="preserve">AR_CARIBE 1 (CERRO CHINU 1 Y 2+LA LOMA-COPEY) </t>
  </si>
  <si>
    <t>Z_Yumbo - Pance 1 220 + Comp Serie 1 - Yumbo 2 230 + Comp Serie 2 - Yumbo 3 230 + Yumbo 1 230/115 / Yumbo 4 230/115 (1) (2)</t>
  </si>
  <si>
    <t>Z_Yopal - San Antonio 1 115 / Yopal - Aguazul 1 115</t>
  </si>
  <si>
    <t>Z_Buga - San Marcos 1 115 / San Marcos 1 220/115</t>
  </si>
  <si>
    <t>Z_Paraiso - Nva Esperanza 1 230 / Paraiso - Nva Esperanza 2 230</t>
  </si>
  <si>
    <t>Z_Virginia - San Marcos 1 500 T1 / Buga - San Marcos 1 115</t>
  </si>
  <si>
    <t>Z_Salto 2 - Muña 3 115 / Laguneta - Nva Esperanza 1 115</t>
  </si>
  <si>
    <t>Z_Primavera - Bacata 1 500 T3 / La Guaca - Colegio 1 115</t>
  </si>
  <si>
    <t>Z_Enea - Esmeralda 2 220</t>
  </si>
  <si>
    <t>Z_Alferez I - Melendez 1 115 / Pance - Alferez 1 115 (5)</t>
  </si>
  <si>
    <t>,"+LinAlfIMel11","-LinAlfIPan11"</t>
  </si>
  <si>
    <t>Z_Antioquia - Cerromatoso 1 500 kV + Medellin - Antioquia 1 500 kV / Ancon Sur(EPM) - AnconSur(ISA) 2 220</t>
  </si>
  <si>
    <t>Z_araiso - Nva Esperanza 1 230 / araiso - Nva Esperanza 2 230</t>
  </si>
  <si>
    <t>Z_Mesa - Guaca 1 220 / Mesa - Guaca 2 220 (1)</t>
  </si>
  <si>
    <t>Z_La Calera - Usaquen  115 / Torca - Aranjuez 1 115</t>
  </si>
  <si>
    <t>Z_Cartago - Zarzal 1 115 / San Marcos - Buga 1 115</t>
  </si>
  <si>
    <t>Z_uña -  3 - Salto 1 115 / Laguneta - Nva Esperanza 1 115</t>
  </si>
  <si>
    <t>Z_Yumbo - Alferez 220 kV + Yumbo - Alto Anchi 1 220 + San Marcos - Yumbo 1 220 + Yumbo 2 230/115 + Yumbo 4 230/115 / Yumbo 1 230/115 (1) (3)</t>
  </si>
  <si>
    <t>Z_Torca - Autopista 1 115 / Torca - Autopista 2 115</t>
  </si>
  <si>
    <t>Z_Caracoli - Silencio 1 110 + Caracoli - Silencio 2 110 + Caracoli - TCordialidad 1 110 / Tebsa - El Rio 1 110 (1)</t>
  </si>
  <si>
    <t>Z_Caracoli - Silencio 1 110 + Caracoli - Silencio 2 110 + Caracoli - TCordialidad 1 110 / Tebsa 5 220/110 (1)</t>
  </si>
  <si>
    <t>Z_Guavio - Circo 1 220 + Guavio - Circo 2 220 / Torca - Aranjuez 1 115</t>
  </si>
  <si>
    <t>Z_Chivor - Guavio 1 220 / Chivor - Guavio 2 220</t>
  </si>
  <si>
    <t>Suria - Santa Helena 2 115 kV / Suria - Santa Helena 1 115 kV</t>
  </si>
  <si>
    <t>Suria - Santa Helena 1 115 kV / Suria - Santa Helena 2 115 kV</t>
  </si>
  <si>
    <t>Z_Bolivar - Bosque 220 / Candelaria - Ternera 1 220</t>
  </si>
  <si>
    <t xml:space="preserve">Z_San Carlos 2 230/500  / San Carlos 4 230/500 </t>
  </si>
  <si>
    <t>Z_Fundacion - Rio Cordoba 1 220 / Fundacion - Rio Cordoba 2 220</t>
  </si>
  <si>
    <t>Z_Caracoli - Malambo 1 110 + Caracoli - Malambo 2 110 / Sabanalarga - Nv Baranoa 1 110 (1)</t>
  </si>
  <si>
    <t>Z_Yumbo - Chipichape 2 115 / Yumbo - La Campiña 1 115 kv</t>
  </si>
  <si>
    <t>Termoflores - Las Flores 110 kV / Termoflores II - Oasis 110 kV(Acople abierto)</t>
  </si>
  <si>
    <t>Z_Bolivar - Cartagena 1 220 / Bolivar - Cartagena 2 220</t>
  </si>
  <si>
    <t>Z_Candelaria - Ternera 1 220 / Proelectrica - Membrillal 1 66</t>
  </si>
  <si>
    <t>Z_Tunal - Veraguas 1 115 / Castellana - Salitre 1 115</t>
  </si>
  <si>
    <t>Z_Primavera - Bacata 1 500 T3 / Mambita  - Guavio 115</t>
  </si>
  <si>
    <t xml:space="preserve">Z_Chivor - Torca 1 220 / Guavio  115/13/230 </t>
  </si>
  <si>
    <t>Z_Juanchito - Aguablanca 1 115 / Juanchito - Aguablanca 2 115</t>
  </si>
  <si>
    <t>Z_Chivor - Torca 1 220 / Mambita  - Guavio 115</t>
  </si>
  <si>
    <t xml:space="preserve">Z_Primavera - Bacata 1 500 T3 / Guavio  115/13/230 </t>
  </si>
  <si>
    <t>Z_Primavera - Bacata 1 500 T1 / La Guaca - Colegio 1 115</t>
  </si>
  <si>
    <t>Z_Occidente - Medellin 1 220 / Envigado - Ancon Sur 1 110</t>
  </si>
  <si>
    <t>,"-LinMedOcc21","-CI1225"</t>
  </si>
  <si>
    <t>Ternera 3 66/13.8/6.9 kV</t>
  </si>
  <si>
    <t>,"+TrfTer673"</t>
  </si>
  <si>
    <t>Z_Copey - Valledupar 2 220 / Copey - Valledupar 1 220</t>
  </si>
  <si>
    <t>Z_Chivor - Torca 1 220 / Chivor - Torca 2 220</t>
  </si>
  <si>
    <t>Z_Betania - Mirolindo 1 220 / El Bote - Tenay 1 115</t>
  </si>
  <si>
    <t>Z_Yumbo - Alferez 220 kV / Aguablanca - Alferez II 1 115</t>
  </si>
  <si>
    <t>Z_Guavio - Torca 1 220 / Guavio  230/115/13</t>
  </si>
  <si>
    <t>Z_Guavio - Torca 1 220 / Guavio - Mambita  115</t>
  </si>
  <si>
    <t>Z_Cartagena - Bolivar 2 220 / Candelaria - Ternera 1 220</t>
  </si>
  <si>
    <t>Z_Bacata - Primavera 1 500 T1</t>
  </si>
  <si>
    <t>,"+BacPmv5r"</t>
  </si>
  <si>
    <t>Z_Pimampiro - Jamondino 1 220 + Pimampiro - Jamondino 2 220 + Pimampiro - Jamondino 3 220 + Pimampiro - Jamondino 4 220</t>
  </si>
  <si>
    <t>Z_Alto Anchi - Pance 1 220 / Yumbo - Chipichape 2 115</t>
  </si>
  <si>
    <t>Z_Pance - San Antonio 1 115 / Yumbo - Chipichape 2 115</t>
  </si>
  <si>
    <t>Z_San Marcos - Juanchito 1 220 / Yumbo - Chipichape 2 115</t>
  </si>
  <si>
    <t>Z_Pance 2 220/115 / Yumbo - Chipichape 2 115</t>
  </si>
  <si>
    <t>Z_Yumbo - Alferez 220 kV / Yumbo - Chipichape 2 115</t>
  </si>
  <si>
    <t>Z_Alferez II - Melendez 1 115 / Yumbo - Chipichape 2 115</t>
  </si>
  <si>
    <t>Z_San Martin - Pasto 1 115 / Catambuco - San Martin 1 115</t>
  </si>
  <si>
    <t>Z_Yumbo - San Luis 1 115 / Yumbo - San Luis 2 115</t>
  </si>
  <si>
    <t>Z_Tebsa - Sabanalarga 3 220 / Tebsa - Caracoli 1 220</t>
  </si>
  <si>
    <t>Z_Natagaima - Prado 115 / El Bote - Tenay 1 115</t>
  </si>
  <si>
    <t>Z_Betania 2 230/115 / Betania 1 230/115</t>
  </si>
  <si>
    <t>Z_Termocol - Santa Marta 1 220 / Guajira - Santa Marta 2 220</t>
  </si>
  <si>
    <t>Z_Yumbo - Alferez 220 Kv / Juanchito - Aguablanca 2 115</t>
  </si>
  <si>
    <t>Z_Cartagena 4 220/66 / Bosque - Bocagrande 1 66</t>
  </si>
  <si>
    <t>Z_Betania - El Bote 1 115 / Betania - Seboruco 115</t>
  </si>
  <si>
    <t>Z_Tebsa - Caracoli 1 220 / Tebsa - Sabanalarga 1 220</t>
  </si>
  <si>
    <t>Z_Flores 10 220/110 / Flores 6 220/110</t>
  </si>
  <si>
    <t>Z_Pance 1 220/115 / Pance 3 220/115  (1)</t>
  </si>
  <si>
    <t>Z_Yumbo - Alferez 220 kV / Pance 3 220/115 (1)</t>
  </si>
  <si>
    <t>Z_Pance 3 220/115 (1)</t>
  </si>
  <si>
    <t>Z_Juanchito - Paez 1 220 Tramo 1 / Pance 3 220/115 (1)</t>
  </si>
  <si>
    <t>Z_Candelaria - Ternera 1 220 / Candelaria - Cartagena 2 220</t>
  </si>
  <si>
    <t>Z_San Martin - Pasto 1 115 / San Martin - Catambuco 1 115</t>
  </si>
  <si>
    <t>Z_San Marcos - Buga 1 115 / San Marcos - Buga 2 115</t>
  </si>
  <si>
    <t>Z_Comp Serie 1 - Yumbo 2 230 / Comp Serie 2 - Yumbo 3 230</t>
  </si>
  <si>
    <t>Z_Torca - Castellana 1 115 / Torca - Aranjuez 1 115</t>
  </si>
  <si>
    <t>Z_Virginia - Cartago 1 220 / La Rosa - Dosquebradas 1 115</t>
  </si>
  <si>
    <t>Z_Las Flores - Riomar 1 34 + Las Flores - Riomar 2 34 / Silencio - Riomar 2 34</t>
  </si>
  <si>
    <t>,"+CI0723","+CI0724","-CI0753"</t>
  </si>
  <si>
    <t>Z_San Marcos - Yumbo 1 220 / Yumbo - Chipichape 2 115</t>
  </si>
  <si>
    <t>Z_Pance - San Antonio 2 115 / San Marcos - Yumbo 1 115</t>
  </si>
  <si>
    <t>Z_Pance - San Antonio 2 115 / Yumbo - Chipichape 2 115 (1)</t>
  </si>
  <si>
    <t>Z_Pance - San Antonio 2 115 / Yumbo - La Campiña 1 115 kv (1)</t>
  </si>
  <si>
    <t>Z_Buga - Tulua 1 115 / Buga - Tulua 2 115</t>
  </si>
  <si>
    <t>Coveñas - Toluviejo 110 kV / Chinú - Boston 110 kV</t>
  </si>
  <si>
    <t>Chinú - Boston 110 kV / Coveñas - Toluviejo 110 kV</t>
  </si>
  <si>
    <t>Chinú 3 500/110 kV / Chinú 1 500/110 kV + Chinú 2 500/110 kV</t>
  </si>
  <si>
    <t>Chinú - Coveñas 110 kV / Chinú - Boston 110 kV</t>
  </si>
  <si>
    <t>Z_San Martin - Catambuco 1 115 / San Martin - Pasto 1 115</t>
  </si>
  <si>
    <t>,"-LinCatSnM11","-LinPasSnM11"</t>
  </si>
  <si>
    <t>Chinú - Coveñas 110 kV / Boston - Sierraflor 110 kV</t>
  </si>
  <si>
    <t>Chinú - Boston 110 kV / Chinú - Coveñas 110 kV</t>
  </si>
  <si>
    <t>Z_San Marcos - Yumbo 1 115 / San Marcos - Yumbo 2 115 (2)</t>
  </si>
  <si>
    <t>Z_Yumbo - Chipichape 2 115 / Yumbo - La Campiña 1 115 kv (2)</t>
  </si>
  <si>
    <t>Z_Tebsa - Caracoli 1 220 / Tebsa - Cordialidad 1 110</t>
  </si>
  <si>
    <t>Z_Tebsa - Caracoli 1 220 / Tebsa 5 220/110</t>
  </si>
  <si>
    <t>Z_Enea - Esmeralda 1 220</t>
  </si>
  <si>
    <t>Z_Concordia - Crr Quinta 1 115 / Tunal - Veraguas 1 115</t>
  </si>
  <si>
    <t>Z_San Marcos - Buga 1 115 / Cartago - Zarzal 1 115</t>
  </si>
  <si>
    <t>Z_Tebsa - Sabanalarga 1 220 / Tebsa - Sabanalarga 2 220</t>
  </si>
  <si>
    <t>Z_Tebsa - Sabanalarga 1 220 / Tebsa - Caracoli 1 220</t>
  </si>
  <si>
    <t>Z_Alferez II - Melendez 1 115 / Pance 4 220/115 (1)</t>
  </si>
  <si>
    <t>Z_Ancon Sur(EPM) - AnconSur(ISA) 2 220</t>
  </si>
  <si>
    <t>Z_Bolivar - Copey 1 500 T3 / Fundacion - Copey 1 220</t>
  </si>
  <si>
    <t xml:space="preserve">Z_San Carlos - Primavera 1 500 T1 / Primavera 230/500 </t>
  </si>
  <si>
    <t>,"-LrtScaPmv51","-TrfPmv5231"</t>
  </si>
  <si>
    <t>Z_La Sierra - San Carlos 1 220</t>
  </si>
  <si>
    <t>Z_Oasis - Centro 1 110 / Oasis - Silencio 1 110 (2)</t>
  </si>
  <si>
    <t>Z_Termoflores I - Las Flores 1 110 / Termoflores I - Oasis 1 110 (1)</t>
  </si>
  <si>
    <t>Z_Sogamoso 1 230/500 KV / Sogamoso 3 230/500 kV</t>
  </si>
  <si>
    <t>Z_Candelaria - Ternera 2 220 / Proelectrica - Membrillal 1 66</t>
  </si>
  <si>
    <t>,"+LinTcdTer22","-CI1238"</t>
  </si>
  <si>
    <t>Z_Bolivar - Bosque 220 / Candelaria - Ternera 2 220</t>
  </si>
  <si>
    <t>,"+LneBolBqe212","+LinTcdTer22"</t>
  </si>
  <si>
    <t>Z_Sabanalarga - Fundacion 2 220 + Sabanalarga - Fundacion 3 220 + Copey 1 500/220 kV + Copey 2 500/220 kV (1)</t>
  </si>
  <si>
    <t>Ternera 220/110 kV / Chinú - Boston 110 kV</t>
  </si>
  <si>
    <t>Ocana - La Loma 1 500 T1 / Sabana 1 500/220</t>
  </si>
  <si>
    <t>Cartagena - Bocagrande 66 kV / Bosque - Bocagrande 66 kV</t>
  </si>
  <si>
    <t>Z_Caracoli - TCordialidad 1 110 / Tebsa 5 220/110</t>
  </si>
  <si>
    <t>Z_Primavera - Bacata 1 500 T1 / San Felipe - Mesa 1 220</t>
  </si>
  <si>
    <t>Z_Tebsa - Cordialidad 1 110 / Tebsa - Caracoli 1 220</t>
  </si>
  <si>
    <t>Z_Paez - San Bernardino 1 220 Tramo 1 / Paez 230/115</t>
  </si>
  <si>
    <t>SubArea Cauca-Narino</t>
  </si>
  <si>
    <t>Z_Mesa - Guaca 1 220 / Mesa - Guaca 2 220</t>
  </si>
  <si>
    <t>Z_Cerromatoso 230/500  / Urra - Tierra Alta 1 110</t>
  </si>
  <si>
    <t>Z_Paez - Juanchito 1 220 Tramo 1 / Paez 230/115</t>
  </si>
  <si>
    <t>Z_Sabanalarga - Caracoli 1 220 / Tebsa - El Rio 1 110</t>
  </si>
  <si>
    <t>Z_Cartagena - Bolivar 2 220 / Candelaria - Ternera 2 220</t>
  </si>
  <si>
    <t>,"-ExpLne0025","+LinTcdTer22"</t>
  </si>
  <si>
    <t>Z_Caracoli - Sabanalarga 1 220 / Tebsa - Sabanalarga 1 220</t>
  </si>
  <si>
    <t>Z_Guachal - Yumbo 1 115 / Guachal - Yumbo 2 115</t>
  </si>
  <si>
    <t>Z_Santa Marta 2 220/110 / Rio Cordoba - T Puerto Nuevo 1 110 (1)</t>
  </si>
  <si>
    <t>Z_Guavio  230/115/13</t>
  </si>
  <si>
    <t>Z_Guachal - San Marcos 1 115 / Guachal - Yumbo 1 115</t>
  </si>
  <si>
    <t>Z_Virginia - San Marcos 1 500 T1 / Cartago - La Unión 1 115</t>
  </si>
  <si>
    <t>Z_San Carlos - Virginia 1 500 T1</t>
  </si>
  <si>
    <t>Z_Nv Barranquilla - Flores 1 220 + Nv Barranquilla - Flores 2 220 / Tebsa - El Rio 1 110</t>
  </si>
  <si>
    <t>,"-LinFlsNba21","-LinFlsNba22","-CI0454"</t>
  </si>
  <si>
    <t>Z_Mesa - Balsillas 1 220 / La Guaca - Colegio 1 115</t>
  </si>
  <si>
    <t>Z_Cucuta 230/115 / San Mateo - Insula 1 115</t>
  </si>
  <si>
    <t>Z_Sochagota - San Antonio 1 115 / Suamox - San Antonio 1 115</t>
  </si>
  <si>
    <t>Z_Nva Esperanza 1 500/120/11.4 / LA GUACA - COLEGIO 1 115 kV</t>
  </si>
  <si>
    <t>Z_Guachal - Yumbo 1 115 + Guachal - Yumbo 2 115 + San Marcos - Yumbo 1 115 + San Marcos - Yumbo 2 115 / San Marcos 2 115/220 (4)</t>
  </si>
  <si>
    <t>Z_Guachal - Yumbo 1 115 + Guachal - Yumbo 2 115 / Guachal - San Marcos 1 115 (4)</t>
  </si>
  <si>
    <t>Z_La Guaca - Colegio 1 115</t>
  </si>
  <si>
    <t>Z_Jamondino - San Bernardino 1 220 / San Martin - El Zaque 1 115</t>
  </si>
  <si>
    <t>Z_San Bernardino 230/115 / Jamondino - Pasto 1 115</t>
  </si>
  <si>
    <t>Z_CARIBE 2 (4)</t>
  </si>
  <si>
    <t>Ternera - Zaragocilla 66 kV / Cartagena - Zaragocilla 66 kV</t>
  </si>
  <si>
    <t>Z_Occidente - Medellin 1 220 / Envigado - Ancon Sur 1 110 (4)</t>
  </si>
  <si>
    <t>Z_El Carmen 110/66</t>
  </si>
  <si>
    <t>Z_Primavera - Bacata 1 500 T1 / San Felipe - Mesa 2 220</t>
  </si>
  <si>
    <t>Z_Noroeste - Tenjo 1 115 / Bacata - El Sol 1 115</t>
  </si>
  <si>
    <t>Cartagena - Zaragocilla 66 kV / Ternera - Zaragocilla 66 kV</t>
  </si>
  <si>
    <t>Z_Nva Esperanza 1 500/120/11.4 / La Guaca - Colegio 1 115</t>
  </si>
  <si>
    <t>Chinú - Boston 110 kV / Ternera 220/110 kV</t>
  </si>
  <si>
    <t>Z_Jamondino - Pasto 1 115 / Jamondino - Catambuco 1 115</t>
  </si>
  <si>
    <t>Z_Primavera - Sogamoso T2 500 / Sogamoso 3 230/500 kV</t>
  </si>
  <si>
    <t>Z_Barranca - Comuneros 1 220 / Sogamoso 3 230/500 kV</t>
  </si>
  <si>
    <t>Z_Sogamoso - Bmanga 1 220 / Sogamoso 3 230/500 kV</t>
  </si>
  <si>
    <t>Z_Prado - Flandes 1 115</t>
  </si>
  <si>
    <t>Z_Sogamoso 3 230/500 kV</t>
  </si>
  <si>
    <t>Z_Sogamoso - Barranca 220 / Sogamoso 3 230/500 kV</t>
  </si>
  <si>
    <t>Z_Nv Barranquilla - Flores 2 220 + Nv Barranquilla - Flores 1 220 / Tebsa 2 220/110</t>
  </si>
  <si>
    <t>,"-LinFlsNba22","-LinFlsNba21","+TrfTbs2017"</t>
  </si>
  <si>
    <t>Z_Nv Barranquilla - Flores 2 220 + Nv Barranquilla - Flores 1 220 / Sabana 9 220/115 kV</t>
  </si>
  <si>
    <t>,"-LinFlsNba22","-LinFlsNba21","+TrfSab9"</t>
  </si>
  <si>
    <t>Z_Concordia - Crr Quinta 1 115 / Concordia - San Facon 57.5</t>
  </si>
  <si>
    <t>Z_Pasto - San Martin 1 115 / Catambuco - San Martin 1 115</t>
  </si>
  <si>
    <t>Z_Nva Esperanza 1 500/230/13.8 / Salitre - La Paz 1 115</t>
  </si>
  <si>
    <t>Z_San Bernardino - Popayan 1 115 + San Bernardino - Popayan 2 115 / Jamondino - Pasto 1 115</t>
  </si>
  <si>
    <t>,"-CI0344","-CI0345","+CI0266"</t>
  </si>
  <si>
    <t>Z_Chivor - Tunjita 1 115 / Guavio  230/115/13</t>
  </si>
  <si>
    <t>,"+LinChvTja11","+TrfGua217"</t>
  </si>
  <si>
    <t>Z_Chivor - Tunjita 1 115 / Guavio - Mambita  115</t>
  </si>
  <si>
    <t>,"+LinChvTja11","+linGvioMamb11"</t>
  </si>
  <si>
    <t>Z_Primavera - Bacata 1 500 T3 / Purnio - Noroeste 1 220</t>
  </si>
  <si>
    <t>Z_Chivor - Aguaclara 1 115 / Tunjita - Guateque 115 KV</t>
  </si>
  <si>
    <t>,"-linChvAguc11","-LinGuaTja11"</t>
  </si>
  <si>
    <t xml:space="preserve">Z_San Marcos - Cartago 1 220 / San Marcos 230/500 </t>
  </si>
  <si>
    <t>Z_Tunal - Muzu 1 115 / Tunal - Muzu 2 115</t>
  </si>
  <si>
    <t>Z_Termoflores I - Las Flores 1 110 + Riomar - Las Flores 1 34 + Riomar - Las Flores 2 34 / Termoflores II - Oasis 1 110</t>
  </si>
  <si>
    <t>,"-CI0564","-CI0723","-CI0724","-CI0890"</t>
  </si>
  <si>
    <t>Z_Suamox - San Antonio 1 115 / Suamox - Acerias Paz del Rio 1 115</t>
  </si>
  <si>
    <t>Z_Envigado 2 220/110 / Ancon Sur - Envigado 1 110</t>
  </si>
  <si>
    <t>Z_San Antonio - Sochagota 2 230 / Yopal - Aguazul 1 115</t>
  </si>
  <si>
    <t>,"+LinSAnSoc22","-linAguYop11"</t>
  </si>
  <si>
    <t>Z_Barbosa - Girardota 1 110</t>
  </si>
  <si>
    <t>Z_Termoflores I - Oasis 1 110 / Las Flores 1 110/34</t>
  </si>
  <si>
    <t>Z_San Marcos 230/500  / San Marcos - Buga 2 115</t>
  </si>
  <si>
    <t>Z_Virginia - San Marcos 1 500 T1 / Cartago - Zarzal 1 115</t>
  </si>
  <si>
    <t>Z_Sochagota - Chivor 1 220 / Mambita  - Guavio 115</t>
  </si>
  <si>
    <t>Z_Torca - Castellana 1 115 / Autopista - Castellana 1 115</t>
  </si>
  <si>
    <t>Z_Chivor - Sochagota 1 220 / Guavio  230/115/13</t>
  </si>
  <si>
    <t>Z_Chivor - Sochagota 1 220 / Guavio - Mambita  115</t>
  </si>
  <si>
    <t xml:space="preserve">Z_Sochagota - Chivor 1 220 / Guavio  115/13/230 </t>
  </si>
  <si>
    <t>Z_San Antonio - Acerias Paz del Rio 115 / San Antonio - Suamox 1 115</t>
  </si>
  <si>
    <t>Z_Copey - Valledupar 2 220 / Copey - Valledupar 1 220 (3)</t>
  </si>
  <si>
    <t>Z_Candelaria - Ternera 2 220 / Candelaria - Cartagena 2 220</t>
  </si>
  <si>
    <t>,"+LinTcdTer22","+LinCtgTcd22"</t>
  </si>
  <si>
    <t>Z_Mirolindo - Diamante 1 115 / El Bote - Tenay 1 115</t>
  </si>
  <si>
    <t>Z_Tebsa - El Rio 1 110 / Tebsa - Caracoli 1 220</t>
  </si>
  <si>
    <t>Z_Fontibon - Salitre 1 115 / Bacata - Salitre 1 115</t>
  </si>
  <si>
    <t>Z_Sochagota - San Antonio 1 230 + Sochagota - San Antonio 2 230 / Guavio - Mambita  115</t>
  </si>
  <si>
    <t>Z_Sochagota - San Antonio 1 230 + Sochagota - San Antonio 2 230 / Chivor 1 150 MVA 230/115/13.8</t>
  </si>
  <si>
    <t>Z_Sochagota - San Antonio 1 230 + Sochagota - San Antonio 2 230 / Guavio  230/115/13</t>
  </si>
  <si>
    <t>Z_Bolivar - Copey 1 500 T1 / Fundacion - Copey 1 220</t>
  </si>
  <si>
    <t xml:space="preserve">Z_La Virginia 230/500  / San Marcos 230/500 </t>
  </si>
  <si>
    <t>Z_Proelectrica - Mamonal 1 66 / Proelectrica - Membrillal 1 66</t>
  </si>
  <si>
    <t>Z_Santander - Pance 2 115 + Pance - Jamundi 1 115 + Santander - Jamundi 1 115 / Jamondino - Pasto 1 115</t>
  </si>
  <si>
    <t>Z_Pance - Santander 2 115 + Pance - Jamundi 1 115 + Jamundi - Santander 1 115 / Paez 230/115</t>
  </si>
  <si>
    <t>Z_Pance - Santander 2 115 + Pance - Jamundi 1 115 / Paez 230/115</t>
  </si>
  <si>
    <t>Z_Juanchito - Paez 1 220 Tramo 1 / Alferez II - Melendez 1 115</t>
  </si>
  <si>
    <t>Z_Alto Anchi - Pance 1 220 / Alferez II - Melendez 1 115</t>
  </si>
  <si>
    <t>Z_Juanchito - Paez 1 220 Tramo 1 / Paez - Santander 1 115 kv</t>
  </si>
  <si>
    <t>Z_Tesalia - Jamondino 1 230 T1 / El Zaque - San Martin 1 115</t>
  </si>
  <si>
    <t xml:space="preserve">Z_Termoflores I - Las Flores 1 110 + Riomar - Las Flores 1 34 + Riomar - Las Flores 2 34 / Termoflores II - Oasis 1 110 </t>
  </si>
  <si>
    <t>Z_Envigado 2 220/110 / Envigado - Ancon Sur 1 110</t>
  </si>
  <si>
    <t>Z_Cartago - San Marcos 1 220 / San Marcos 500/230</t>
  </si>
  <si>
    <t>Z_San Mateo - Insula 1 115 / Cucuta 230/115</t>
  </si>
  <si>
    <t>Z_Tebsa - Sabanalarga 3 220 + Nv Barranquilla - Sabanalarga 1 220 / Tebsa - Sabanalarga 1 220</t>
  </si>
  <si>
    <t>,"-LinSabTbs23","+LinNbaSab21","-LinSabTbs21"</t>
  </si>
  <si>
    <t>Z_Betania - Tuluni 1 230 / El Bote - Natagaima 115</t>
  </si>
  <si>
    <t>Z_Tebsa - Sabanalarga 3 220 + Nv Barranquilla - Sabanalarga 1 220 / Tebsa - Caracoli 1 220</t>
  </si>
  <si>
    <t>,"-LinSabTbs23","+LinNbaSab21","-LinCrcTeb21"</t>
  </si>
  <si>
    <t>Z_Jamondino - Tesalia 1 230 T2 / Jamondino - Pasto 1 115</t>
  </si>
  <si>
    <t>Z_Tesalia - Jamondino 1 230 T2 / El Zaque - San Martin 1 115</t>
  </si>
  <si>
    <t>Z_Cartago - Zarzal 1 115 / San Marcos - Buga 1  115</t>
  </si>
  <si>
    <t>Z_Urra - Uraba 1 220 / Urra - Tierra Alta 1 110</t>
  </si>
  <si>
    <t>Z_San Marcos 500/230 / Cartago - Zarzal 1 115</t>
  </si>
  <si>
    <t>Z_San Marcos 230/500  / Zarzal - Cartago 1 115</t>
  </si>
  <si>
    <t>Z_Alto Anchi - Yumbo 1 220 / Pance - Yumbo 1 220</t>
  </si>
  <si>
    <t>Z_San Luis - Yumbo 2 115 / San Luis - Yumbo 1 115</t>
  </si>
  <si>
    <t>Z_Mirolindo - Tuluni 1 230 / Flandes - Prado 1 115</t>
  </si>
  <si>
    <t xml:space="preserve">Z_Urra 230/110 </t>
  </si>
  <si>
    <t>,"+TrfUrr2171"</t>
  </si>
  <si>
    <t>Tebsa - Caracolí 220 kV / Tebsa - El Río 110 kV</t>
  </si>
  <si>
    <t>Sierra - Primavera 230 kV / Sierra - San Carlos 230 kV</t>
  </si>
  <si>
    <t>San Antonio - Acerías Paz del Rio 1 115 kV / San Antonio - Suamox 1 115 kV</t>
  </si>
  <si>
    <t>Primavera - Bacata 500 kV</t>
  </si>
  <si>
    <t>Termoflores I - Las Flores 110 kV / Termoflores II - Oasis 110 kV</t>
  </si>
  <si>
    <t>Z_Paraíso - Nueva Esperanza 1 230 kV / Paraíso - Nueva Esperanza 2 230 kV</t>
  </si>
  <si>
    <t>Z_Guavio - Reforma 1 220 + Suria - Reforma 1 220 / Autopista - Castellana 1 115</t>
  </si>
  <si>
    <t>Termoflores I - Oasis 110 kV / Termoflores II - Oasis 110 kV</t>
  </si>
  <si>
    <t>Z_Copey - Valledupar 2 220 / Copey - Valledupar 1 220  (3)</t>
  </si>
  <si>
    <t>Z_Copey - Valledupar 2 220 / Copey - Valledupar 1 220 (2)</t>
  </si>
  <si>
    <t xml:space="preserve">Z_Urra - Tierra Alta 1 110 / NMonteria 1 230/110 </t>
  </si>
  <si>
    <t>,"-CI0975","+TrfMon211"</t>
  </si>
  <si>
    <t>Z_Guavio - Reforma 1 220 + Suria - Reforma 1 220 / Guavio - Torca 1 220</t>
  </si>
  <si>
    <t>Z_Betania - Mirolindo 1 220 / Prado - Flandes 1 115</t>
  </si>
  <si>
    <t>Guatapé - Miraflores 230 kV / Barbosa - Guatapé 230 kV</t>
  </si>
  <si>
    <t>Barbosa - Guatapé 230 kV</t>
  </si>
  <si>
    <t>Z_Tuluni - Mirolindo 1 230 / Prado - Flandes 1 115</t>
  </si>
  <si>
    <t>Z_CARIBE 2 (2)</t>
  </si>
  <si>
    <t xml:space="preserve">Z_NMonteria 1 230/110 / Chinu - Cerete 1 110 </t>
  </si>
  <si>
    <t>,"+TrfMon211","-LinCteChn11"</t>
  </si>
  <si>
    <t>Z_San Bernardino - Jamondino 1 220 / El Zaque - San Martin 1 115</t>
  </si>
  <si>
    <t>Z_Mirolindo 230/115 2 / Mirolindo 230/115</t>
  </si>
  <si>
    <t>Z_Bacata - El Sol 1 115 / Bacata - Chia 1 115</t>
  </si>
  <si>
    <t>Z_Sabanalarga - Fundacion 3 220 / Copey - Fundacion 1 220</t>
  </si>
  <si>
    <t>Z_Copey - Valledupar 1 220 / Copey - Valledupar 2 220</t>
  </si>
  <si>
    <t>Z_Cartagena - Zaragocilla 1 66 / Proelectrica - Membrillal 1 66</t>
  </si>
  <si>
    <t>Z_Caracoli - Silencio 1 110 + Caracoli - Silencio 2 110 + Caracoli - TCordialidad 1 110 / Tebsa - El Rio 1 110 (2)</t>
  </si>
  <si>
    <t>Z_Caracoli - Silencio 1 110 + Caracoli - Silencio 2 110 + Caracoli - TCordialidad 1 110 / Tebsa 5 220/110 (2)</t>
  </si>
  <si>
    <t>Z_Bolivar - Bosque 220 / Cartagena - Bocagrande 1 66</t>
  </si>
  <si>
    <t>Z_Caracoli - Malambo 1 110 + Caracoli - Malambo 2 110 / Sabanalarga - Nv Baranoa 1 110 (2)</t>
  </si>
  <si>
    <t>Z_Betania - Ibague 1 230 / El Bote - Tenay 1 115</t>
  </si>
  <si>
    <t xml:space="preserve">Z_Medellin - Antioquia 1 500 kV / Primavera 230/500 </t>
  </si>
  <si>
    <t>Z_Oasis - El Rio 1 110 / TCordialidad - Cordialidad 1 110</t>
  </si>
  <si>
    <t>Z_Cartagena 5 220/66 / Bosque - Bocagrande 1 66</t>
  </si>
  <si>
    <t xml:space="preserve">Z_Betania - Ibague 1 230 / San Marcos 230/500 </t>
  </si>
  <si>
    <t>Z_Barbosa - La Tasajera 1 220 / Barbosa - Girardota 1 110</t>
  </si>
  <si>
    <t>Z_Alferez - Yumbo 220 kV / Alferez 2 220/115 kV</t>
  </si>
  <si>
    <t>Z_Jamondino - San Bernardino 1 220 / Jamondino - Pasto 1 115</t>
  </si>
  <si>
    <t>Z_Salto 1 110/220  + Salto 2 110/214  / El Salto - Barbosa 1 110 (1)</t>
  </si>
  <si>
    <t>,"-TrfSlt2141","-TrfSlt2142","-CI0040"</t>
  </si>
  <si>
    <t>Z_Flores 6 220/110 / Tebsa - El Rio 1 110</t>
  </si>
  <si>
    <t>Z_San Bernardino 230/115 / Paez 230/115</t>
  </si>
  <si>
    <t>Z_Tesalia - Jamondino 1 230 T2 / San Martin - Catambuco 1 115</t>
  </si>
  <si>
    <t>Z_Buga - Tulua 1 115 + Buga - Tulua 2 115 / Cartago 2 230/115 (1)</t>
  </si>
  <si>
    <t>Z_Tebsa 5 220/110 / Tebsa - Caracoli 1 220</t>
  </si>
  <si>
    <t>Z_Nv Barranquilla - Flores 2 220 / Oasis - Silencio 1 110 (2)</t>
  </si>
  <si>
    <t>Z_Guatape - Miraflores 1 220 / Guatape - Barbosa 1 220</t>
  </si>
  <si>
    <t>Z_Chivor - Aguaclara 1 115 / Suamox - San Antonio 1 115</t>
  </si>
  <si>
    <t xml:space="preserve">Z_Medellin - Antioquia 1 500 kV / San Carlos 4 230/500 </t>
  </si>
  <si>
    <t>Z_San Antonio - Yopal 1 115 / Chivor - Aguaclara 1 115</t>
  </si>
  <si>
    <t>Z_Termoflores I - Las Flores 1 110 / Termoflores I - Oasis 1 110</t>
  </si>
  <si>
    <t>Z_Tebsa 1 220/110 + Tebsa 2 220/110 / Tebsa - Caracoli 1 220</t>
  </si>
  <si>
    <t xml:space="preserve">Z_Tebsa 5 220/110 / Termoflores II - Oasis 1 110 </t>
  </si>
  <si>
    <t>Z_Sabana 2 500/220 / Sabana 1 500/220</t>
  </si>
  <si>
    <t xml:space="preserve">Z_Flores - Nv Barranquilla 1 220 + Flores - Nv Barranquilla 2 220 / Termoflores II - Oasis 1 110 </t>
  </si>
  <si>
    <t xml:space="preserve">Z_Nv Barranquilla - Caracoli 1 220 / Termoflores II - Oasis 1 110 </t>
  </si>
  <si>
    <t>Z_Caño Limon 1 230/34 + Caño Limon 3 230/34 (1)</t>
  </si>
  <si>
    <t>SubArea Arauca</t>
  </si>
  <si>
    <t>Z_Caño Limon 2 230/34 + Caño Limon 3 230/34 (1)</t>
  </si>
  <si>
    <t>Z_Bacata - Chia 1 115 / Bacata - El Sol 1 115</t>
  </si>
  <si>
    <t>Z_La Sierra - Primavera 1 220 / La Sierra - San Carlos 1 220</t>
  </si>
  <si>
    <t>,"+LinPmvSie21","+LinScaSie22"</t>
  </si>
  <si>
    <t>Z_Caracoli - Silencio 1 110 + Caracoli - Silencio 2 110 + Caracoli - TCordialidad 1 110 / Termoflores II - Oasis 1 110 (1) (2)</t>
  </si>
  <si>
    <t xml:space="preserve">Z_Guavio - Reforma 1 220 + Guavio - Suria 1 220 / Nva Esperanza - San Mateo 1 230 </t>
  </si>
  <si>
    <t>Z_Yopal - Aguazul 1 115</t>
  </si>
  <si>
    <t>Z_Bacata - Nva Esperanza 1 500 / La Guaca - Colegio 1 115</t>
  </si>
  <si>
    <t>Z_Ternera 1 220/66 / Bosque - Ternera 1 66</t>
  </si>
  <si>
    <t>Z_San Carlos - Virginia 1 500 T1 (1)</t>
  </si>
  <si>
    <t>Z_Yumbo 2 230/115 + Yumbo 4 230/115 / Yumbo 1 230/115 (1) (3)</t>
  </si>
  <si>
    <t>Z_Nva Esperanza 1 120/11.4/500  / La Guaca - Colegio 1 115</t>
  </si>
  <si>
    <t>Z_Alferez - Yumbo 220 Kv / Alferez 1 220/115 kV</t>
  </si>
  <si>
    <t>Z_Tebsa 1 220/110 kV / Tebsa 5 220/110</t>
  </si>
  <si>
    <t>Z_Castellana - Salitre 1 115 + Morato - Salitre 1 115 + Bacata - Salitre 1 115 + Salitre - Fontibon 1 115 + Salitre - Chicala 115 + La Paz - Salitre 1 115 / Concordia - San Facon 57.5 (1)</t>
  </si>
  <si>
    <t>Z_La Paz - Veraguas 1 115 + Tunal - Veraguas 1 115 + Veraguas 1 60 MVA 115/57/5 + Veraguas 2 60 MVA 115/57/7 / Concordia - San Facon 57.5</t>
  </si>
  <si>
    <t>Z_Sogamoso 2 230/500 KV / Sogamoso 3 230/500 kV</t>
  </si>
  <si>
    <t>Z_Pance - Jamundi 1 115 / Pance - Santander 2 115</t>
  </si>
  <si>
    <t>Z_ll -  1 - Concordia 1 115 / Muzu - Veraguas 1 115</t>
  </si>
  <si>
    <t xml:space="preserve">Z_Termoflores I - Oasis 1 110 / Termoflores II - Oasis 1 110 </t>
  </si>
  <si>
    <t>Z_Mirolindo - Betania 1 220 / San Marcos 500/230</t>
  </si>
  <si>
    <t xml:space="preserve">Z_San Carlos 3 230/500  / San Carlos 4 230/500 </t>
  </si>
  <si>
    <t xml:space="preserve">Z_Bacata - Primavera 1 500 T1 / San Marcos 230/500 </t>
  </si>
  <si>
    <t>Z_Flores 10 220/110 / Termoflores II - Oasis 1 110</t>
  </si>
  <si>
    <t>Z_San Marcos 500/230 / Yumbo 3 230/115</t>
  </si>
  <si>
    <t>Z_Termoflores II - Oasis 1 110 / Termoflores I - Oasis 1 110 (2)</t>
  </si>
  <si>
    <t>Z_Girardota - Zamora 1 110 / Girardota - P Blancas 1 110</t>
  </si>
  <si>
    <t>Z_San Bernardino 230/115 / San Martin - El Zaque 1 115</t>
  </si>
  <si>
    <t>Z_Tunal - Veraguas 1 115 + Veraguas - La Paz 1 115 + Veraguas 1 60 MVA 115/57/5 + Veraguas 2 60 MVA 115/57/7 / Concordia - San Facon 57.5</t>
  </si>
  <si>
    <t>Z_Bolivar - Bosque 220 / Proelectrica - Membrillal 1 66</t>
  </si>
  <si>
    <t>Z_Primavera - Bacata 1 500 T3 / Regivit - Cajamarca 1 115</t>
  </si>
  <si>
    <t>Z_NMonteria 1 230/110 / NMonteria 2 230/110</t>
  </si>
  <si>
    <t>Z_Medellin 2 230/500  / Ancon Sur(EPM) - AnconSur(ISA) 2 220</t>
  </si>
  <si>
    <t>Z_Tuluni - Ibague 1 230 / Tenay - Prado 1 115</t>
  </si>
  <si>
    <t>Z_Sabana 3 500/220 / Sabana 1 500/220</t>
  </si>
  <si>
    <t>Z_Tuluni - Ibague 1 230 / Betania - Ibague 1 230</t>
  </si>
  <si>
    <t>Z_Sabana 1 500/220 / Sabana 2 500/220</t>
  </si>
  <si>
    <t>,"+TrfSa55231","+TrfSa55232"</t>
  </si>
  <si>
    <t>Z_Mirolindo - Diamante 1 115 / Tenay - Prado 1 115</t>
  </si>
  <si>
    <t>Z_Tuluni - Ibague 1 230 / El Bote - Tenay 1 115</t>
  </si>
  <si>
    <t>Z_Betania 1 230/115 / Betania 2 230/115</t>
  </si>
  <si>
    <t>Z_La Virginia 500/230 / San Marcos 500/230</t>
  </si>
  <si>
    <t>Z_Ibague - Betania 1 230 / San Marcos 500/230</t>
  </si>
  <si>
    <t>Z_Ancon - Guayabal 220 / Envigado - Guayabal 1 110</t>
  </si>
  <si>
    <t>Z_Mirolindo - Tuluni 1 230 / Prado - Tenay 1 115</t>
  </si>
  <si>
    <t>Z_Tuluni - Mirolindo 1 230 / Tenay - Prado 1 115</t>
  </si>
  <si>
    <t>Z_Tuluni - Mirolindo 1 230 / Betania - Mirolindo 1 220</t>
  </si>
  <si>
    <t>Z_Esmeralda - Virginia 1 220 + Virginia - Cartago 1 220 / La Rosa - Dosquebradas 1 115</t>
  </si>
  <si>
    <t>Z_Tebsa 1 220/110 + Tebsa 2 220/110 / Termoflores II - Oasis 1 110</t>
  </si>
  <si>
    <t>Z_Tuluni - Mirolindo 1 230 / El Bote - Tenay 1 115</t>
  </si>
  <si>
    <t>Z_San Marcos - Juanchito 1 220 / Yumbo 2 230/115</t>
  </si>
  <si>
    <t>Z_Tebsa 1 220/110 + Tebsa 2 220/110 / Termoflores I - Oasis 1 110</t>
  </si>
  <si>
    <t>Z_Tebsa 1 220/110 + Tebsa 2 220/110 / Tebsa 5 220/110</t>
  </si>
  <si>
    <t>Z_Tesalia - Jamondino 1 230 T3 / El Zaque - San Martin 1 115</t>
  </si>
  <si>
    <t>Z_Betania - Mirolindo 1 220 / El Bote - Natagaima 115</t>
  </si>
  <si>
    <t>Z_San Bernardino - Alfere 1 230 / Paez 230/115</t>
  </si>
  <si>
    <t>Z_Nva Esperanza - San Mateo 1 230  / La Guaca - Colegio 1 115</t>
  </si>
  <si>
    <t>Z_La Tasajera - Bello 1 220 / La Tasajera - Occidente 1 220</t>
  </si>
  <si>
    <t>Z_Enea 230/115 + Enea 2 230/115 + San Felipe - Enea 1 220 + San Felipe - Enea 2 220 + Enea - Esmeralda 2 220 / Victoria - Manzanares 1 115 (1)</t>
  </si>
  <si>
    <t>Z_Tunjita - Guateque 115 KV</t>
  </si>
  <si>
    <t>,"-LinGuaTja11"</t>
  </si>
  <si>
    <t>Z_Guaca - Paraiso 1 220 / Guaca - Paraiso 2 220</t>
  </si>
  <si>
    <t>Z_Termoflores I - Oasis 1 110 / Tebsa - El Rio 1 110</t>
  </si>
  <si>
    <t>Z_Bolivar - Bosque 220 / Cartagena - Candelaria 1 220</t>
  </si>
  <si>
    <t>Z_Torca - Castellana 1 115 / Torca - Autopista 2 115</t>
  </si>
  <si>
    <t>Z_Betania - Ibague 1 230 / Prado - Flandes 2 115</t>
  </si>
  <si>
    <t>Z_Tebsa 5 220/110 / TCordialidad - Cordialidad 1 110</t>
  </si>
  <si>
    <t>Z_Oriente - Envigado 1 220 / Cordova - Miraflores 1 110</t>
  </si>
  <si>
    <t>Z_Caracoli 1 220/110 / Termoflores I - Oasis 1 110</t>
  </si>
  <si>
    <t>Z_Tebsa - Cordialidad 1 110 / Termoflores I - Oasis 1 110</t>
  </si>
  <si>
    <t>Flores 6 220/110 kV /  Tebsa - El Río 110 kV</t>
  </si>
  <si>
    <t>Z_Oasis - Centro 1 110 / Oasis - Silencio 1 110 (1)</t>
  </si>
  <si>
    <t>Z_Riogrande - Bello 1 110 / Girardota - P Blancas 1 110</t>
  </si>
  <si>
    <t>Bosque 4 220/66 kV / Bolívar - Villa Estrella 66 kV</t>
  </si>
  <si>
    <t>Interruptor 7020 S/E Chinú 110 kV / Chinú - Boston 110 kV</t>
  </si>
  <si>
    <t>Interruptor 7020 S/E Chinú 110 kV Barra 1 a Barra 2 / Chinú 1 500/110 kV</t>
  </si>
  <si>
    <t>Jamondino - Catambuco 115 kV / Jamondino - Pasto 115 kV</t>
  </si>
  <si>
    <t>Ternera 2 220/66 kV / Bolívar - Villa Estrella 66 kV</t>
  </si>
  <si>
    <t>Z_Alferez II - Melendez 1 115 / Pance 3 220/115 (1)</t>
  </si>
  <si>
    <t>Z_Muña -  3 - Salto 1 115 / Laguneta - Nva Esperanza 1 115</t>
  </si>
  <si>
    <t>Z_Natagaima  Prado 115 kV / El Bote  Tenay 115 Kv</t>
  </si>
  <si>
    <t>Jamondino - Pasto 115 kV / Jamondino - Catambuco 115 kV</t>
  </si>
  <si>
    <t>Natagaima - Prado 115 kV / El Bote - Tenay 115 kV</t>
  </si>
  <si>
    <t>Ternera 1 220/66 kV / Bolívar - Villa Estrella 66 kV</t>
  </si>
  <si>
    <t>Prado - Flandes 2 115 kV / Prado - Flandes 1 115 kV</t>
  </si>
  <si>
    <t>Z_Natagaima  Prado 115 kV / El Bote  Tenay 115 kV</t>
  </si>
  <si>
    <t>z_Termoflores II  Oasis 110 kV / Termoflores I  Oasis 110 kV</t>
  </si>
  <si>
    <t xml:space="preserve">Z_Occidente - Medellin 1 220 / Envigado - Ancon Sur 1 110 </t>
  </si>
  <si>
    <t>Bosque 5 220/66 kV / Bolívar - Villa Estrella 66 kV</t>
  </si>
  <si>
    <t>Termoflores I - Oasis 110 kV / Las Flores 1 110/34.5 kV + Las Flores 2 110/34.5 kV</t>
  </si>
  <si>
    <t>Termoflores II - Oasis 110 kV / Termoflores I - Oasis 110 kV</t>
  </si>
  <si>
    <t>Z_Yumbo 4 230/115 + Yumbo - Alferez 220 Kv / Yumbo 1 230/115 (1)(3)</t>
  </si>
  <si>
    <t>Z_Ocaña - La Loma 1 500 T1 / Sabanalarga - Bolivar 1 220</t>
  </si>
  <si>
    <t>Termoflores I - Oasis 110 kV / Las Flores - Riomar 1 34.5 kV + Las Flores - Riomar 2 34.5 kV</t>
  </si>
  <si>
    <t xml:space="preserve">Z_Termoflores I - Las Flores 1 110 / Termoflores I - Oasis 1 110 </t>
  </si>
  <si>
    <t>Z_Caracoli 1 220/110 / Caracoli 2 220/110</t>
  </si>
  <si>
    <t>Z_Gualanday - Flandes 115 / Cajamarca - Brisas 1 115</t>
  </si>
  <si>
    <t>Z_Balsillas 2 220/115 / Balsillas 1 220/115</t>
  </si>
  <si>
    <t>Z_Yumbo - Pance 1 220 + Comp Serie 1 - Yumbo 2 230 + Comp Serie 2 - Yumbo 3 230 + Yumbo 3 230/115 / Yumbo 4 230/115 (1)</t>
  </si>
  <si>
    <t>Z_Yumbo - Alferez 220 kV + Yumbo - Alto Anchi 1 220 + San Marcos - Yumbo 1 220 + Yumbo 2 230/115 + Yumbo 4 230/115 / Yumbo 3 230/115 (2)</t>
  </si>
  <si>
    <t xml:space="preserve">Z_Sabanalarga - Fundacion 2 220 + Sabanalarga - Fundacion 3 220 + Copey 1 500/220 kV + Copey 2 500/220 kV </t>
  </si>
  <si>
    <t>Z_Yopal - San Antonio 1 115 kV / Yopal - Aguazul 1 115 kV</t>
  </si>
  <si>
    <t>Z_Yumbo - Pance 1 220 / Yumbo 2 230/115</t>
  </si>
  <si>
    <t>Z_Betania - El Bote 1 115 / El Bote - TSeboruco 1 115</t>
  </si>
  <si>
    <t>Z_Tesalia - Jamondino 230 kV / El Zaque - San Martín 115 kV</t>
  </si>
  <si>
    <t>Z_Sabanalarga - Fundacion 1 220 + Sabanalarga - Fundacion 2 220 + Sabanalarga - Fundacion 3 220 + Copey 1 500/220 kV + Copey 2 500/220 kV (7)</t>
  </si>
  <si>
    <t>Z_Tebsa - Cordialidad 1 110 / Oasis - Centro 1 110</t>
  </si>
  <si>
    <t>Z_Flores 6 220/110 / Tebsa 5 220/110</t>
  </si>
  <si>
    <t>Z_Sabanalarga - Bolivar 1 220 / Sabanalarga - Ternera 2 220</t>
  </si>
  <si>
    <t>Z_San Marcos - Yumbo 1 220 / Yumbo - Chipichape 1 115</t>
  </si>
  <si>
    <t>Z_Caracoli 2 220/110 / Oasis - Centro 1 110</t>
  </si>
  <si>
    <t>Z_El Carmen 110/66 (5)</t>
  </si>
  <si>
    <t>Z_Candelaria - Ternera 1 220 / Candelaria - Cartagena 1 220</t>
  </si>
  <si>
    <t>Z_Bolivar 500/230 / Sabanalarga - Bolivar 1 220</t>
  </si>
  <si>
    <t>Z_Caracoli 1 220/110 / Oasis - Centro 1 110</t>
  </si>
  <si>
    <t>Z_Caracoli 1 220/110 / Flores 6 220/110</t>
  </si>
  <si>
    <t>Z_Comp Serie 1 - Yumbo 2 230 + Comp Serie 2 - Yumbo 3 230 / San Marcos 500/230 (1)</t>
  </si>
  <si>
    <t>Z_Caracoli - Silencio 2 110 / Oasis - Centro 1 110</t>
  </si>
  <si>
    <t>Z_Guachal - Yumbo 1 115 / Guachal - San Marcos 1 115</t>
  </si>
  <si>
    <t>Z_Termoflores I - Las Flores 1 110 / Termoflores I - Oasis 1 110 (2)</t>
  </si>
  <si>
    <t>Z_Oasis - Centro 1 110 / Oasis - Silencio 1 110 (4)</t>
  </si>
  <si>
    <t>Z_Termoflores I - Las Flores 1 110 / Termoflores I - Oasis 1 110 (3)</t>
  </si>
  <si>
    <t>Z_Pance - Santander 2 115 / Paez 230/115</t>
  </si>
  <si>
    <t>Z_Yumbo - San Marcos 1 220 / Guachal - San Marcos 1 115</t>
  </si>
  <si>
    <t>Z_San Bernardino - Alfere 1 230 / San Bernardino 230/115</t>
  </si>
  <si>
    <t xml:space="preserve">Z_omp Serie -  2 - Yumbo 3 230 / San Marcos 230/500 </t>
  </si>
  <si>
    <t>Z_Flores - Nv Barranquilla 1 220 + Flores - Nv Barranquilla 2 220 / Termoflores II - Oasis 1 110 (2)</t>
  </si>
  <si>
    <t>,"+LinFlsNba21","+LinFlsNba22","-CI0890"</t>
  </si>
  <si>
    <t>Z_Villavicencio 2 230/115 / Villavicencio 1 230/115</t>
  </si>
  <si>
    <t>Z_Alferez- San Bernardino 1 230 / Santander - San Bernardino 2 115</t>
  </si>
  <si>
    <t>Z_Primavera - Bacata 1 500 T3</t>
  </si>
  <si>
    <t>Z_Alferez- San Bernardino 1 230 / Paez 230/115</t>
  </si>
  <si>
    <t>Z_Nva Esperanza 1 500/120/11.4 / Colegio - Laguneta 1 115</t>
  </si>
  <si>
    <t>Z_Pance - Jamundi 1 115 / Paez 230/115</t>
  </si>
  <si>
    <t>Z_Cuestecitas - Riohacha 2 110 / Cuestecitas - Riohacha 1 110</t>
  </si>
  <si>
    <t>Z_Tuluni - Natagaima 1 115 / Betania - Sur 115</t>
  </si>
  <si>
    <t>Z_omp Serie -  1 - Yumbo 2 230 + omp Serie -  2 - Yumbo 3 230 / San Marcos 230/500 (1)</t>
  </si>
  <si>
    <t>Z_Bolivar - Bosque 220 / Cartagena 4 220/66</t>
  </si>
  <si>
    <t xml:space="preserve">Z_Caracoli - Malambo 1 110 + Caracoli - Malambo 2 110 / Sabanalarga - Nv Baranoa 1 110 </t>
  </si>
  <si>
    <t>Z_Comp Serie 1 - Yumbo 2 230 / San Marcos 500/230</t>
  </si>
  <si>
    <t>Z_San Bernardino - Alfere 1 230 / San Bernardino - Santander 2 115</t>
  </si>
  <si>
    <t>Z_Alferez - Yumbo 220 kV / Alferez II - Aguablanca 1 115</t>
  </si>
  <si>
    <t>Z_Comp Serie 2 - Yumbo 3 230 / San Marcos 500/230</t>
  </si>
  <si>
    <t>Z_Noroeste - Balsillas 1 220 / La Guaca - Colegio 1 115</t>
  </si>
  <si>
    <t>Z_Mesa - Noroeste 1 220 / La Guaca - Colegio 1 115</t>
  </si>
  <si>
    <t>Z_ll -  1 - Concordia 1 115 / Concordia - San Facon 57.5</t>
  </si>
  <si>
    <t>Z_San Marcos - Yumbo 1 220 / Guachal - Yumbo 2 115</t>
  </si>
  <si>
    <t>Z_San Bernardino - Jamondino 2 220 / El Zaque - San Martin 1 115</t>
  </si>
  <si>
    <t>Z_La Tasajera - Bello 1 220 / Girardota - P Blancas 1 110</t>
  </si>
  <si>
    <t>Z_Alferez - Yumbo 220 kV + Alto Anchi - Yumbo 1 220 + Yumbo - San Marcos 1 220 / Juanchito - San Marcos 1 220 (3)</t>
  </si>
  <si>
    <t>Z_Purnio - Noroeste 1 220 + Purnio - Noroeste 2 220 / La Guaca - Colegio 1 115</t>
  </si>
  <si>
    <t>Z_Max_Volt_Termoyumbo 230 Barra 1 Sec2</t>
  </si>
  <si>
    <t>Z_Yumbo - Alferez 220 kV / Yumbo 2 230/115</t>
  </si>
  <si>
    <t xml:space="preserve">Z_Urra - Uraba 1 220 / Cerromatoso 230/500 </t>
  </si>
  <si>
    <t>Z_Jamondino - Pimampiro 2 220 + Jamondino - Pimampiro 3 220 + Jamondino - Pimampiro 4 220</t>
  </si>
  <si>
    <t>Z_Bolivar - Bosque 220 / Cartagena 5 220/66</t>
  </si>
  <si>
    <t>Z_Guachal - Yumbo 1 115 + Guachal - Yumbo 2 115 / Guachal - San Marcos 1 115 (5)</t>
  </si>
  <si>
    <t xml:space="preserve">Z_Tebsa - Cordialidad 1 110 / Termoflores II - Oasis 1 110 </t>
  </si>
  <si>
    <t>Z_Tebsa 5 220/110 / Termoflores I - Oasis 1 110</t>
  </si>
  <si>
    <t>Z_Juanchito - San Marcos 1 220 / Yumbo - San Marcos 1 220</t>
  </si>
  <si>
    <t>Z_Jamondino - San Bernardino 2 220 / Jamondino - Pasto 1 115</t>
  </si>
  <si>
    <t>Z_Alferez II - Melendez 1 115 / Pance 2 220/115</t>
  </si>
  <si>
    <t>Z_AnconSur(ISA) - Ancon Sur(EPM) 1 220 / AnconSur(ISA) - Ancon Sur(EPM) 2 220</t>
  </si>
  <si>
    <t>,"-LinAneAni21","-LinAneAni22"</t>
  </si>
  <si>
    <t>Z_Medellin 1 230/500  / Ancon Sur(EPM) - AnconSur(ISA) 2 220</t>
  </si>
  <si>
    <t xml:space="preserve">Z_Flores 10 220/110 / Termoflores II - Oasis 1 110 </t>
  </si>
  <si>
    <t>Z_Oasis - El Rio 1 110 / Tebsa 5 220/110</t>
  </si>
  <si>
    <t>Z_San Carlos - Virginia 1 500 T4 /  S200 Esmeralda 230 kV</t>
  </si>
  <si>
    <t>Z_Tebsa - Cordialidad 110 kV / Tebsa - El Río 110 kV</t>
  </si>
  <si>
    <t>Z_Cuestecitas - Riohacha 2 110 / Cuestecitas - Maicao 1 110</t>
  </si>
  <si>
    <t>Z_San Bernardino 230/115 / Catambuco - San Martin 1 115</t>
  </si>
  <si>
    <t>Z_Tebsa  Caracolí 220 kV / Tebsa - El Río 110 kV</t>
  </si>
  <si>
    <t>Z_Tuluni - Mirolindo 1 230 / Tuluni - Natagaima 1 115</t>
  </si>
  <si>
    <t>Z_Tasajero - Cucuta 1 220 / Tasajero - San Mateo 1 220</t>
  </si>
  <si>
    <t>SubArea Norte de Santander</t>
  </si>
  <si>
    <t>Z_Termoflores I - Las Flores 1 110 + Silencio 1 110/34 + Silencio 2 110/34</t>
  </si>
  <si>
    <t>Z_Tebsa - Caracoli 1 220 / Tebsa - Sabanalarga 3 220</t>
  </si>
  <si>
    <t>Z_Bmanga - Palos 1 220 / Guatiguara - Palos 1 220</t>
  </si>
  <si>
    <t>Z_Sabana 3 500/220 / Sabana 2 500/220</t>
  </si>
  <si>
    <t>Z_Sabana 1 500/220 / Sabana 3 500/220</t>
  </si>
  <si>
    <t>Z_Porce III - Sogamoso 1 500 / Comuneros - Barranca 1 220</t>
  </si>
  <si>
    <t>Z_Buga - San Marcos 1 115 + Buga - San Marcos 2 115 / Zarzal - La Unión 1 115</t>
  </si>
  <si>
    <t>Z_Betania - Ibague 1 230 / Tenay - Prado 1 115</t>
  </si>
  <si>
    <t>Z_San Marcos - Buga 1 115 + San Marcos - Buga 2 115 / Cartago - Zarzal 1 115</t>
  </si>
  <si>
    <t>Z_Sabana 2 500/220 / Sabana 3 500/220</t>
  </si>
  <si>
    <t>Z_Guaca - Flandes 1 115 / Mirolindo - Diamante 1 115</t>
  </si>
  <si>
    <t>Z_Miraflores - Ancon Sur 1 220 / Miraflores - San Diego 1 110</t>
  </si>
  <si>
    <t>Z_Miraflores - San Diego 1 110</t>
  </si>
  <si>
    <t>Z_Caracoli 1 220/110 / Tebsa - El Rio 1 110</t>
  </si>
  <si>
    <t>Z_Ibague - Tuluni 1 230 / Prado - Tenay 1 115</t>
  </si>
  <si>
    <t>Z_Tebsa 1 220/110 / Tebsa 5 220/110</t>
  </si>
  <si>
    <t>Z_Cartagena - Bolivar 1 220 / Candelaria - Ternera 1 220</t>
  </si>
  <si>
    <t>Z_Flores 10 220/110 / Tebsa - El Rio 1 110</t>
  </si>
  <si>
    <t>Z_San Bernardino - Paez 1 220 Tramo 1 / San Bernardino 230/115</t>
  </si>
  <si>
    <t>Z_Paipa - Sochagota 2 115 / Paipa - Sochagota 1 115</t>
  </si>
  <si>
    <t>Z_Guavio - Reforma 1 220 + Guavio - Suria 1 220 / Castellana - Salitre 1 115</t>
  </si>
  <si>
    <t>Z_Balsillas - Fontibon 1 115 / Castellana - Salitre 1 115</t>
  </si>
  <si>
    <t>Z_Sabana - Chinu 1 500 T1 / Ternera 1 220/110</t>
  </si>
  <si>
    <t>Z_Tunal - Veraguas 1 115 + Veraguas - La Paz 1 115 / Concordia - San Facon 57.5 (1)</t>
  </si>
  <si>
    <t xml:space="preserve">Z_Chinu - Sabana 1 500 T1 / Ternera 1 110/220 </t>
  </si>
  <si>
    <t>Z_Chinu - Sabana 1 500 T1 / Chinu - Boston 1 110 Empache 1</t>
  </si>
  <si>
    <t>Z_Chinu - Sabana 1 500 T1 / Copey - Fundacion 1 220</t>
  </si>
  <si>
    <t>Z_Max_Volt_Ocoa 115 Barra 1</t>
  </si>
  <si>
    <t xml:space="preserve">Z_Max_Volt_Reforma 230 Barra 1            </t>
  </si>
  <si>
    <t>Z_Gen Flores 1 Gas 13.8/110 1 + Gen Flores 1 Gas 13.8/110 2 + Gen Flores 1 Vapor 13.8/110  / Tebsa - El Rio 1 110</t>
  </si>
  <si>
    <t>Z_Occidente - Medellin 1 220 / Envigado - Ancon Sur 1 110 (2)</t>
  </si>
  <si>
    <t>Z_Urra 230/110</t>
  </si>
  <si>
    <t>Z_Cuestecitas 1 220/110 / Cuestecitas 2 220/110</t>
  </si>
  <si>
    <t>Z_NMonteria 1 230/110 / Chinu - Cerete 1 110</t>
  </si>
  <si>
    <t>Z_Candelaria - Cartagena 2 220 / Candelaria - Ternera 1 220</t>
  </si>
  <si>
    <t>Z_Urra - Tierra Alta 1 110 / NMonteria 1 230/110</t>
  </si>
  <si>
    <t>Z_Sabana - Chinu 1 500 T1 / Fundacion - Copey 1 220</t>
  </si>
  <si>
    <t>Z_Yumbo 1 230/115 / Yumbo 3 230/115</t>
  </si>
  <si>
    <t>Z_Villavicencio 3 230/115/Villavicencio 1 230/115</t>
  </si>
  <si>
    <t>Z_Juanchito - Paez 1 220 Tramo 1 / Pance - Santander 2 115</t>
  </si>
  <si>
    <t>Z_Bosque - Bolivar 220 / Cartagena 5 220/66</t>
  </si>
  <si>
    <t>Z_Cartagena - Bolivar 1 220 / Cartagena - Bolivar 2 220</t>
  </si>
  <si>
    <t>Z_Candelaria - Cartagena 1 220 / Candelaria - Cartagena 2 220</t>
  </si>
  <si>
    <t>Z_Bosque - Ternera 220 / Bosque - Bocagrande 1 66</t>
  </si>
  <si>
    <t>Z_Bolivar - Bosque 220 / Sabanalarga - Ternera 2 220</t>
  </si>
  <si>
    <t>Z_Cuestecitas 1 220 /110/ Cuestecitas 2 220/110</t>
  </si>
  <si>
    <t>Z_Termoflores I - Las Flores 1 110 + Riomar - Las Flores 1 34 + Riomar - Las Flores 2 34 / Termoflores I - Oasis 1 110 (1)</t>
  </si>
  <si>
    <t>Z_Cartagena - Zaragocilla 1 66 / Bosque - Ternera 1 66</t>
  </si>
  <si>
    <t>Z_Ternera - Cospique 1 66 / Proelectrica - Mamonal 1 66</t>
  </si>
  <si>
    <t>Z_Ternera - Cospique 1 66 / Ternera - Mamonal 1 66</t>
  </si>
  <si>
    <t>Z_Sochagota - Guatiguara 1 220 / Sesquile - Termo Zipa 115</t>
  </si>
  <si>
    <t>,"-LinGtgScg21","+LinSesTzi11"</t>
  </si>
  <si>
    <t>Z_Tuluni - Mirolindo 1 230 / Prado - Flandes 2 115</t>
  </si>
  <si>
    <t>Z_Sesquile - Termo Zipa 115</t>
  </si>
  <si>
    <t>,"+LinSesTzi11"</t>
  </si>
  <si>
    <t>Z_Tunjita - Guateque 115 KV / Termo Zipa - Sesquile 115</t>
  </si>
  <si>
    <t>,"-LinGuaTja11","-LinSesTzi11"</t>
  </si>
  <si>
    <t>Z_Juanchito 3 220/115 / Juanchito 2 220/115</t>
  </si>
  <si>
    <t>Z_Cuestecitas- Rioacha 2 115 / Cuestecitas - Maicao 1 115</t>
  </si>
  <si>
    <t>Z_Nva Esperanza - Bacata 1 500 / Sesquile - Termo Zipa 115</t>
  </si>
  <si>
    <t>,"-LinBacNvE51","+LinSesTzi11"</t>
  </si>
  <si>
    <t>Z_Proelectrica - Membrillal 1 66 / Proelectrica - Mamonal 1 66</t>
  </si>
  <si>
    <t>Z_Purnio - Dorada 1 115 / Victoria - Manzanares 1 115</t>
  </si>
  <si>
    <t>Z_Bacata - Chia 1 115 / Sesquile - Termo Zipa 115</t>
  </si>
  <si>
    <t>,"+LinBacCh11","+LinSesTzi11"</t>
  </si>
  <si>
    <t>Z_Bacata - El Sol 1 115 / Sesquile - Termo Zipa 115</t>
  </si>
  <si>
    <t>,"+LinBacSol11","+LinSesTzi11"</t>
  </si>
  <si>
    <t>Z_Guavio - Reforma 1 220 + Guavio - Suria 1 220 / Sesquile - Termo Zipa 115</t>
  </si>
  <si>
    <t>,"+LinGvoRef21","+LinGuaSur21","+LinSesTzi11"</t>
  </si>
  <si>
    <t>Z_Termoflores I - Las Flores 1 110 + Riomar - Las Flores 1 34 + Riomar - Las Flores 2 34 / Termoflores II - Oasis 1 110 (2)</t>
  </si>
  <si>
    <t>Z_Max_Volt_Chinu 110 Barra 1</t>
  </si>
  <si>
    <t>Z_Guateque - Sesquile 115</t>
  </si>
  <si>
    <t>,"+linGuatSesq11"</t>
  </si>
  <si>
    <t>Z_Pance 1 220/115 / Pance 3 220/115</t>
  </si>
  <si>
    <t>Z_Primavera - Bacata 1 500 T1 / Balsillas 1 220/115</t>
  </si>
  <si>
    <t>Z_Medellin - Antioquia 1 500 kV / Jaguas - Malena 1 220</t>
  </si>
  <si>
    <t>Z_Tebsa - El Río 110 / Termoflores I - Oasis 1 110</t>
  </si>
  <si>
    <t>Z_Tebsa - Sabanalarga 1 220 / Tebsa - El Rio 1 110</t>
  </si>
  <si>
    <t>Z_Tebsa - Union 1 110 / Tebsa - El Rio 1 110</t>
  </si>
  <si>
    <t>Z_Sabanalarga - Nv Barranquilla 1 220 / Tebsa - El Rio 1 110</t>
  </si>
  <si>
    <t xml:space="preserve">Z_Sabanalarga - Fundacion 1 220 + Sabanalarga - Fundacion 2 220 + Sabanalarga - Fundacion 3 220 + Copey 1 500/220 kV + Copey 2 500/220 kV (2)    </t>
  </si>
  <si>
    <t>Z_Mesa - Noroeste 1 220 / Mesa - Balsillas 1 220</t>
  </si>
  <si>
    <t>Z_Sabanalarga - Tebsa 1 220 / Oasis - El Rio 1 110</t>
  </si>
  <si>
    <t>Z_Mesa - San Felipe 1 220 + Mesa - San Felipe 2 220 + La Miel - San Felipe 1 220 + La Miel - San Felipe 2 220 + San Felipe - Enea 1 220 / Regivit - Cajamarca 1 115 (1)</t>
  </si>
  <si>
    <t>Z_Sogamoso - Ocaña 500 kV/Lizama - Sabana de Torres 1 115</t>
  </si>
  <si>
    <t>Z_Circo - Tunal 1 220 / ll -  1 - Concordia 1 115</t>
  </si>
  <si>
    <t>Z_Cartagena - Bolivar 1 220 / Cartagena - Bocagrande 1 66 (1)</t>
  </si>
  <si>
    <t>Z_Cartagena - Bolivar 1 220 / Candelaria - Ternera 2 220</t>
  </si>
  <si>
    <t>Z_Termoflores I - Oasis 1 110</t>
  </si>
  <si>
    <t>Z_Yumbo - San Marcos 1 220 / Yumbo 2 230/115</t>
  </si>
  <si>
    <t>Z_Betania - Tuluni 1 230 / El Bote - Tenay 1 115</t>
  </si>
  <si>
    <t>Z_Bacata - El Sol 1 115 / Chia - Diaco 115</t>
  </si>
  <si>
    <t>Z_Balsillas 4 220/115 / Balsillas 1 220/115</t>
  </si>
  <si>
    <t>Z_Caracoli - Malambo 1 110 / Sabanalarga - Nv Baranoa 1 110 (3)</t>
  </si>
  <si>
    <t>Z_Betania - Sur 115</t>
  </si>
  <si>
    <t>Z_El Rio - Oasis 1 110 / Tebsa - Cordialidad 1 110</t>
  </si>
  <si>
    <t>Z_San Marcos 1 115/220  / Guachal - Yumbo 1 115</t>
  </si>
  <si>
    <t xml:space="preserve">Z_Flores 6 220/110 / Termoflores I - Oasis 1 110 </t>
  </si>
  <si>
    <t>Z_Guaca - Mesa 1 220 / Guaca - Mesa 2 220</t>
  </si>
  <si>
    <t>Z_Guachal - Yumbo 1 115</t>
  </si>
  <si>
    <t>Z_Guachal - Yumbo 2 115 / San Marcos - Yumbo 1 115</t>
  </si>
  <si>
    <t>Z_San Antonio - Acerias 1 115 / San Antonio - Suamox 1 115</t>
  </si>
  <si>
    <t>Z_Betania - Ibague 1 230 / Betania - Sur 115</t>
  </si>
  <si>
    <t>Z_Virginia - San Marcos 1 500 T1 / Comp Serie 1 - Yumbo 2 230</t>
  </si>
  <si>
    <t>Z_Betania - Ibague 1 230 / Prado - Tenay 1 115</t>
  </si>
  <si>
    <t>Z_Betania - Sur 115 + Prado - Tenay 1 115 + Natagaima - El Bote 115 (1)</t>
  </si>
  <si>
    <t>Z_Balsillas 2 220/115 / Balsillas 3 220/115</t>
  </si>
  <si>
    <t>Z_Ibague - Betania 1 230 / Prado - Tenay 1 115</t>
  </si>
  <si>
    <t xml:space="preserve">Z_Sabana 3 220/500  / Sabana 1 220/500 </t>
  </si>
  <si>
    <t xml:space="preserve">Z_Sabana 1 220/500  / Sabana 2 220/500 </t>
  </si>
  <si>
    <t>,"-TrfSa55231","-TrfSa55232"</t>
  </si>
  <si>
    <t>Z_Jamondino - San Bernardino 1 220 / Jamondino - Catambuco 1 115</t>
  </si>
  <si>
    <t>Santa Marta 1 220/110/34.5 kV / Rio Cordoba - T Puerto Nuevo 1 110</t>
  </si>
  <si>
    <t>Z_El Rio - Oasis 1 110 / Tebsa - Caracoli 1 220</t>
  </si>
  <si>
    <t>Z_San Mateo 2 230/115 / Cucuta 230/115 (1)</t>
  </si>
  <si>
    <t>Z_Betania - Tuluni 1 230 / Betania - Mirolindo 1 220</t>
  </si>
  <si>
    <t>Z_Tulua - Zarzal 2 115 / Guachal - Yumbo 1 115</t>
  </si>
  <si>
    <t>Z_Termoflores I - Las Flores 1 110 / Termoflores I - Oasis 1 110  (1)</t>
  </si>
  <si>
    <t xml:space="preserve">Z_Tebsa 5 220/110 / Termoflores I - Oasis 1 110 </t>
  </si>
  <si>
    <t>Z_Termoflores II - Oasis 1 110 / Tebsa - El Rio 1 110</t>
  </si>
  <si>
    <t>Z_Primavera - Bacata 1 500 T3 / Muiscas - Jenesano 1 115</t>
  </si>
  <si>
    <t>Z_Cartagena 5 220/66 / Bosque - Ternera 1 66</t>
  </si>
  <si>
    <t>Z_Tebsa 2 220/110 / Tebsa - Caracoli 1 220</t>
  </si>
  <si>
    <t>Z_Castellana - Salitre 1 115 / Concordia - San Facon 57.5</t>
  </si>
  <si>
    <t>Z_Tesalia - Jamondino 1 230 T1 / San Martin - Pasto 1 115</t>
  </si>
  <si>
    <t>Z_Chinu - Coveñas 1 110 / Chinu - Boston 1 110 Empache 2 (1)</t>
  </si>
  <si>
    <t>Z_Tebsa - El Rio 1 110 / Termoflores I - Oasis 1 110</t>
  </si>
  <si>
    <t>Z_Cuestecitas - Riohacha 1 110 / Cuestecitas - Maicao 1 110</t>
  </si>
  <si>
    <t>Z_Tebsa - Cordialidad 1 110 / Termoflores II - Oasis 1 110 (1)</t>
  </si>
  <si>
    <t>Z_Chinu 3 500/110  / Chinu 2 500/110 (1)</t>
  </si>
  <si>
    <t>Z_Chivor 1 150 MVA 115/13.8/230  / Guavio - Mambita  115</t>
  </si>
  <si>
    <t>Z_Tuluni - Betania 1 230 / Prado - Tenay 1 115</t>
  </si>
  <si>
    <t>Z_Candelaria - Ternera 1 220 / Candelaria - Ternera 2 220</t>
  </si>
  <si>
    <t>Z_Tuluni - Mirolindo 1 230 / Natagaima - Prado 115</t>
  </si>
  <si>
    <t>Z_Silencio - Riomar 1 34 / Silencio - Riomar 2 34</t>
  </si>
  <si>
    <t>Z_Buga - San Marcos 1 115 / Buga - San Marcos 2 115</t>
  </si>
  <si>
    <t>Z_Cucuta 230/115 / San Mateo 2 230/115 (1)</t>
  </si>
  <si>
    <t>Z_Tebsa 5 220/110 / Tebsa 2 220/110</t>
  </si>
  <si>
    <t>Z_Nva Esperanza 1 500/120/11.4 / Castellana - Salitre 1 115</t>
  </si>
  <si>
    <t>Z_Oasis - Silencio 1 110 / Oasis - Centro 1 110 (6)</t>
  </si>
  <si>
    <t>Z_Las Flores 1 110/34 / Las Flores 2 110/34</t>
  </si>
  <si>
    <t>Z_Oasis - Silencio 1 110 / Oasis - Centro 1 110 (2)</t>
  </si>
  <si>
    <t>Z_Natagaima - El Bote 115 / Betania - Sur 115</t>
  </si>
  <si>
    <t xml:space="preserve">Z_Max_Volt_Betania 115                              </t>
  </si>
  <si>
    <t>Z_Pance - Yumbo 1 220 / Guachal - Yumbo 1 115</t>
  </si>
  <si>
    <t>Z_Nv Barranquilla - Flores 2 220 / Oasis - Silencio 1 110 (4)</t>
  </si>
  <si>
    <t>Z_Paraiso - Nva Esperanza 1 230 / araiso - Nva Esperanza 2 230</t>
  </si>
  <si>
    <t>Z_Oasis - Silencio 1 110 / Oasis - Centro 1 110 (3)</t>
  </si>
  <si>
    <t>Z_Nv Barranquilla - Flores 2 220 / Oasis - Silencio 1 110 (1)</t>
  </si>
  <si>
    <t>Z_Mirolindo 230/115 / Mirolindo 230/115 2</t>
  </si>
  <si>
    <t>Z_Sabanalarga - Fundacion 1 220 + Sabanalarga - Fundacion 2 220 + Sabanalarga - Fundacion 3 220 + Copey 1 500/220 kV + Copey 2 500/220 kV (2)</t>
  </si>
  <si>
    <t>Z_Sabanalarga - Caracoli 1 220 / Tebsa - Caracoli 1 220</t>
  </si>
  <si>
    <t>Z_San Marcos 2 220/115 / San Marcos 1 220/115</t>
  </si>
  <si>
    <t>Z_Bolivar - Cartagena 1 220 + Cartagena 5 220/66 / Bosque - Bocagrande 1 66</t>
  </si>
  <si>
    <t>Z_Tuluni - Ibague 1 230 / Prado - Flandes 2 115</t>
  </si>
  <si>
    <t>Z_Chivor - Sochagota 2 220 / Chivor - Aguaclara 1 115</t>
  </si>
  <si>
    <t>Z_San Marcos - Yumbo 1 220 / San Marcos - Guachal 1 115</t>
  </si>
  <si>
    <t>Z_San Marcos - Yumbo 1 220 / San Marcos 1 220/115</t>
  </si>
  <si>
    <t>Z_Caracoli - Malambo 1 110 + Caracoli - Malambo 2 110 / Sabanalarga - Nv Baranoa 1 110(1)</t>
  </si>
  <si>
    <t>Z_Cartagena 5 220/66 + Bolivar - Cartagena 1 220 / Bosque - Bocagrande 1 66</t>
  </si>
  <si>
    <t>Z_Chinu 1 500/110 / Chinu 2 500/110 (1)</t>
  </si>
  <si>
    <t>Z_San Bernardino - Alfere 1 230 / Juanchito 2 220/115</t>
  </si>
  <si>
    <t xml:space="preserve">Z_San Marcos - Cartago 2 220 / San Marcos 230/500 </t>
  </si>
  <si>
    <t>Z_San Marcos - Virginia 1 500 T1 / Tulua - Zarzal 1 115</t>
  </si>
  <si>
    <t>Z_Max_Volt_Guavio 115</t>
  </si>
  <si>
    <t>Z_Pance - Yumbo 1 220 / Juanchito 2 220/115</t>
  </si>
  <si>
    <t>Z_Flores - Nv Barranquilla 1 220 + Flores - Nv Barranquilla 2 220 / Termoflores II - Oasis 1 110</t>
  </si>
  <si>
    <t>Z_Caracoli - Malambo 1 110 + Caracoli - Malambo 2 110 / Sabanalarga - Nv Baranoa 1 110 (5)</t>
  </si>
  <si>
    <t>Z_Mirolindo 230/115 / Regivit - Cajamarca 1 115</t>
  </si>
  <si>
    <t>Z_San Marcos - Juanchito 1 220 / San Luis - Juanchito 2 115</t>
  </si>
  <si>
    <t>Z_Yumbo - Alferez 220 kV / San Luis - Juanchito 1 115</t>
  </si>
  <si>
    <t>Z_Caracoli - Silencio 1 110 + Caracoli - Silencio 2 110 + Caracoli - TCordialidad 1 110 / Termoflores II - Oasis 1 110 (5)</t>
  </si>
  <si>
    <t xml:space="preserve">Z_Caracoli - Silencio 1 110 + Caracoli - Silencio 2 110 + Caracoli - TCordialidad 1 110 / Termoflores II - Oasis 1 110 (1) </t>
  </si>
  <si>
    <t>Z_Caracoli - Silencio 1 110 + Caracoli - Silencio 2 110 + Caracoli - TCordialidad 1 110 / Termoflores II - Oasis 1 110 (1)</t>
  </si>
  <si>
    <t>Z_Caracoli - Silencio 1 110 + Caracoli - Silencio 2 110 + Caracoli - TCordialidad 1 110 / Termoflores II - Oasis 1 110  (1)</t>
  </si>
  <si>
    <t>Z_Caracoli - Silencio 1 110 + Caracoli - Silencio 2 110 + Caracoli - TCordialidad 1 110 / Tebsa 5 220/110 (5)</t>
  </si>
  <si>
    <t>Z_Buga - San Marcos 1 115 / Tulua - Zarzal 1 115</t>
  </si>
  <si>
    <t>Z_Cartago - San Marcos 2 220 / San Marcos 500/230</t>
  </si>
  <si>
    <t>Z_Juanchito - Juanchito 1 115 / Pance 2 220/115</t>
  </si>
  <si>
    <t xml:space="preserve">Z_Yumbo - San Marcos 1 220 / San Marcos 1 115/220 </t>
  </si>
  <si>
    <t>Z_Yumbo - San Marcos 1 220 / Guachal - San Marcos 2 115</t>
  </si>
  <si>
    <t>Z_San Marcos - Juanchito 1 220 / San Luis - Juanchito 1 115</t>
  </si>
  <si>
    <t>Z_Caracoli - Silencio 1 110 + Caracoli - Silencio 2 110 + Caracoli - TCordialidad 1 110 / Tebsa - El Rio 1 110 (5)</t>
  </si>
  <si>
    <t xml:space="preserve">Z_Caracoli - Silencio 1 110 + Caracoli - Silencio 2 110 + Caracoli - TCordialidad 1 110 + Gen Flores 1 Gas 13.8/110 2 + Gen Flores 1 Vapor 13.8/110  / Termoflores II - Oasis 1 110 </t>
  </si>
  <si>
    <t>Z_Caracoli - Silencio 1 110 + Caracoli - Silencio 2 110 + Caracoli - TCordialidad 1 110 + Gen Flores 1 Gas 13.8/110 2 + Gen Flores 1 Vapor 13.8/110  / Tebsa 5 220/110</t>
  </si>
  <si>
    <t>Z_Caracoli - Silencio 1 110 + Caracoli - Silencio 2 110 + Caracoli - TCordialidad 1 110 + Gen Flores 1 Gas 13.8/110 2 + Gen Flores 1 Vapor 13.8/110  / Tebsa - El Rio 1 110</t>
  </si>
  <si>
    <t>Z_Las Flores 1 110/34</t>
  </si>
  <si>
    <t>Z_Yumbo - Alferez 220 kV / San Luis - Juanchito 2 115</t>
  </si>
  <si>
    <t>Z_Chinú 3 500/110 kV /Chinú 2 500/110 kV</t>
  </si>
  <si>
    <t>Z_Noroeste - Techo 1 115 / Sesquile - Termo Zipa 115</t>
  </si>
  <si>
    <t>,"+LinTecNor11","+LinSesTzi11"</t>
  </si>
  <si>
    <t>Z_Tuluni - Ibague 1 230 / Prado - Flandes 1 115</t>
  </si>
  <si>
    <t>Z_Buga - Tulua 1 115 + Buga - Tulua 2 115 / Cartago - Zarzal 1 115 N (1)</t>
  </si>
  <si>
    <t>Z_Flores - Nv Barranquilla 2 220 + Flores - Nv Barranquilla 1 220 / Termoflores II - Oasis 1 110 (1)</t>
  </si>
  <si>
    <t>,"+LinFlsNba22","+LinFlsNba21","-CI0890"</t>
  </si>
  <si>
    <t>Z_Nv Barranquilla - Flores 1 220 + Nv Barranquilla - Flores 2 220 / Tebsa 2 220/110</t>
  </si>
  <si>
    <t>Z_Fundacion - Rio Cordoba 2 220 / Fundacion - Rio Cordoba 1 110</t>
  </si>
  <si>
    <t>Z_Girardota - P Blancas 1 110 / Girardota - Zamora 1 110</t>
  </si>
  <si>
    <t>Z_Buga - Tulua 1 115 + Buga - Tulua 2 115 / Cartago - Zarzal 1 115 N</t>
  </si>
  <si>
    <t>Z_Chinu - Sabana 2 500 T1 / Copey - Fundacion 1 220</t>
  </si>
  <si>
    <t>Z_Flores - Nv Barranquilla 2 220 + Flores - Nv Barranquilla 1 220 / Termoflores I - Oasis 1 110 (1)</t>
  </si>
  <si>
    <t>,"+LinFlsNba22","+LinFlsNba21","-CI0215"</t>
  </si>
  <si>
    <t>Z_San Marcos - Yumbo 1 115 / Guachal - Yumbo 2 115</t>
  </si>
  <si>
    <t>Z_Paipa - Muiscas 1 115 kV / Paipa - T Diaco 1 115</t>
  </si>
  <si>
    <t>Z_Ternera 1 220/66 / Bosque - Bocagrande 1 66</t>
  </si>
  <si>
    <t>Z_Mirolindo - Diamante 1 115 / Prado - Flandes 1 115</t>
  </si>
  <si>
    <t>Z_Nva Esperanza 1 500/120/11.4 / Bacata 500/115 1 kV</t>
  </si>
  <si>
    <t>Z_Termoflores I - Las Flores 1 110 / Termoflores I - Oasis 1 110 (5)</t>
  </si>
  <si>
    <t>Z_Pance 2 220/115</t>
  </si>
  <si>
    <t>Z_Caracoli - Silencio 1 110 + Caracoli - Silencio 2 110 + Caracoli - TCordialidad 1 110 / Flores 10 220/110 (5)</t>
  </si>
  <si>
    <t>Z_Tesalia - Jamondino 230 kV / San Martin - Catambuco 115 kV</t>
  </si>
  <si>
    <t>Z_Caracoli - Nv Barranquilla 1 220 + Caracoli 2 220/110 / Termoflores II - Oasis 1 110</t>
  </si>
  <si>
    <t>Z_Envigado - Occidente 1 220 / Envigado - Guayabal 1 110</t>
  </si>
  <si>
    <t>Z_Envigado - Occidente 1 220 / Envigado 1 220/110</t>
  </si>
  <si>
    <t xml:space="preserve">Z_San Carlos - Porce III 1 500 T1 / Primavera 230/500 </t>
  </si>
  <si>
    <t>Z_Envigado 1 220/110</t>
  </si>
  <si>
    <t>Z_Envigado 2 220/110 / Guayabal - Envigado 1 110</t>
  </si>
  <si>
    <t>Z_Tebsa - Caracoli 1 220 / Tebsa - El Rio 1 110 (2)</t>
  </si>
  <si>
    <t>Z_Noroeste - Bolivia 2 115 / Bacata - Florida 1 115 (1)</t>
  </si>
  <si>
    <t>Z_Flores - Nv Barranquilla 1 220 + Flores - Nv Barranquilla 2 220 / Termoflores I - Oasis 1 110</t>
  </si>
  <si>
    <t>Z_Envigado - Occidente 1 220 / Envigado 2 220/110</t>
  </si>
  <si>
    <t>Z_Guachal - San Marcos 1 115 / Guachal - Yumbo 2 115</t>
  </si>
  <si>
    <t>Z_Yumbo - Alferez 220 Kv / Pance 2 220/115</t>
  </si>
  <si>
    <t xml:space="preserve">Z_Virginia - San Marcos 1 500 T1 / Yumbo 3 115/230 </t>
  </si>
  <si>
    <t>Z_Nv Barranquilla - Flores 2 220 / Oasis - Silencio 1 110</t>
  </si>
  <si>
    <t>Z_Paipa - T Diaco 1 115 / Paipa - Muiscas 1 115 kV</t>
  </si>
  <si>
    <t>Z_Betania - Sur 115 / Betania - TSeboruco 1 115</t>
  </si>
  <si>
    <t>Z_Oasis - El Rio 1 110 / Caracoli - TCordialidad 1 110</t>
  </si>
  <si>
    <t>Z_Cartago - La Unión 1 115 + Cartago - Zarzal 1 115 / Buga - San Marcos 2 115  (2)</t>
  </si>
  <si>
    <t>Z_Tebsa - El Rio 1 110 / Tebsa - Caracoli 1 220 (2)</t>
  </si>
  <si>
    <t>Z_Termocol - Santa Marta 1 220 / Cuestecitas(TRC) - Valledupar 1 220</t>
  </si>
  <si>
    <t xml:space="preserve">Z_Chinu - Sabana 2 500 T1 / Ternera 1 110/220 </t>
  </si>
  <si>
    <t>Z_Oasis - Centro 1 110 / Oasis - Silencio 1 110 (6)</t>
  </si>
  <si>
    <t>Z_Jamondino - San Bernardino 2 220 / San Martin - El Zaque 1 115</t>
  </si>
  <si>
    <t>Z_Betania - Ibague 1 230 / Prado - Flandes 1 115</t>
  </si>
  <si>
    <t>Z_Yumbo - Alferez 220 Kv / Aguablanca - Alferez II 1 115</t>
  </si>
  <si>
    <t>Z_Bacata - Nva Esperanza 1 500 / Bacata 500/115 1 kV</t>
  </si>
  <si>
    <t>Z_Sabana - Chinu 2 500 T3 / Fundacion - Copey 1 220</t>
  </si>
  <si>
    <t>Z_Sabana - Chinu 2 500 T3 / Ternera 1 220/110</t>
  </si>
  <si>
    <t xml:space="preserve">Z_Oasis - Centro 1 110 / Oasis - Silencio 1 110 </t>
  </si>
  <si>
    <t>Z_Ibague - Tuluni 1 230 / Flandes - Prado 1 115</t>
  </si>
  <si>
    <t>Z_Yumbo - Alferez 220 kV / Pance 2 220/115</t>
  </si>
  <si>
    <t>Z_Chinu - Sabana 2 500 T1 / Chinu - Boston 1 110 Empache 1</t>
  </si>
  <si>
    <t>Z_Balsillas 1 220/115 + Balsillas 2 220/115 + Balsillas 4 220/115 + Mesa - Balsillas 1 220 + Noroeste - Balsillas 1 220 / La Guaca - Colegio 1 115 (1)</t>
  </si>
  <si>
    <t>Z_Oasis - Silencio 1 110 / Oasis - Centro 1 110 (1)</t>
  </si>
  <si>
    <t xml:space="preserve">Z_Primavera 230/500 </t>
  </si>
  <si>
    <t>Z_Nva Esperanza 1 500/230/13.8 / La Guaca - Colegio 1 115</t>
  </si>
  <si>
    <t>Z_Guachal - Yumbo 2 115</t>
  </si>
  <si>
    <t>Z_Zarzal - Cartago 1 115 + La Unión - Cartago 1 115 + Cartago 230/115 + Cartago 2 230/115 / San Marcos 230/500 (2)</t>
  </si>
  <si>
    <t>Z_Guatape - Barbosa 1 220 / Envigado - Guayabal 1 110</t>
  </si>
  <si>
    <t>Z_Guatape - Barbosa 1 220</t>
  </si>
  <si>
    <t>Z_Bosque - Bolivar 220 / Cartagena - Bocagrande 1 66</t>
  </si>
  <si>
    <t>Z_San Bernardino - Jamondino 1 220 / San Bernardino 230/115</t>
  </si>
  <si>
    <t>Z_Juanchito - Paez 1 220 Tramo 1 / Pance 2 220/115</t>
  </si>
  <si>
    <t>Z_La Tasajera - Bello 1 220 / Envigado - Guayabal 1 110</t>
  </si>
  <si>
    <t>Z_Guachal - Yumbo 2 115 / San Marcos - Yumbo 1 220</t>
  </si>
  <si>
    <t>Z_Tebsa - Cordialidad 1 110 / Tebsa - El Rio 1 110 (2)</t>
  </si>
  <si>
    <t>Z_Cerromatoso 1 500/110 / Cerromatoso 2 500/110 (1) (2)</t>
  </si>
  <si>
    <t>Z_Sogamoso 2 230/500 KV / Sogamoso 1 230/500 KV</t>
  </si>
  <si>
    <t>Z_Tesalia - Jamondino 1 230 T1 / San Bernardino - Popayan 2 115</t>
  </si>
  <si>
    <t>Z_Tebsa - Sabanalarga 3 220 / Tebsa - Sabanalarga 1 220</t>
  </si>
  <si>
    <t>Z_Rio Cordoba - Santa Marta 2 220 / Rio Cordoba - T Puerto Nuevo 1 110 (1)</t>
  </si>
  <si>
    <t>Z_Medellin - Antioquia 1 500 kV / Guatape - San Carlos 2 220</t>
  </si>
  <si>
    <t>Z_Ancon - Guayabal 220 / Miraflores 2 220/110</t>
  </si>
  <si>
    <t>Z_Tebsa - Sabanalarga 3 220 / Tebsa - Sabanalarga 2 220</t>
  </si>
  <si>
    <t xml:space="preserve">Z_Medellin 1 230/500 </t>
  </si>
  <si>
    <t>Z_Chinu 3 500/110  / Chinu 1 500/110 (1)</t>
  </si>
  <si>
    <t>Z_Envigado - Itagui 1 110 / Envigado - Guayabal 1 110</t>
  </si>
  <si>
    <t>Z_Caño Limon 1 230/34 + Caño Limon 2 230/34 (1)</t>
  </si>
  <si>
    <t>Z_Miraflores 2 220/110</t>
  </si>
  <si>
    <t>Z_San Carlos - Virginia 1 500 T1 / Victoria - Manzanares 1 115</t>
  </si>
  <si>
    <t>Z_Caracoli 1 220/110 / Termoflores II - Oasis 1 110</t>
  </si>
  <si>
    <t>Z_Miraflores 2 220/110 / Envigado - Guayabal 1 110</t>
  </si>
  <si>
    <t>Z_Calle  1 - Concordia 1 115 / Muzu - Veraguas 1 115</t>
  </si>
  <si>
    <t>Z_Ibague - Mesa 1 230 / La Guaca - Colegio 1 115</t>
  </si>
  <si>
    <t>Z_San Marcos - Buga 1 115 + San Marcos - Buga 2 115 / Cartago - La Unión 1 115 (1)</t>
  </si>
  <si>
    <t>Z_Tuluni - Ibague 1 230 / Natagaima - Prado 115</t>
  </si>
  <si>
    <t>Z_San Bernardino - Jamondino 1 220 / San Bernardino - Popayan 2 115</t>
  </si>
  <si>
    <t>Z_Ocaña - La Loma 1 500 T1 / Sabana 1 500/220</t>
  </si>
  <si>
    <t>Z_Caracoli 1 220/110 / Sabana 9 220/115 kV</t>
  </si>
  <si>
    <t>Z_Guatape - San Carlos 2 220 / Miraflores - Ancon Sur 1 220</t>
  </si>
  <si>
    <t>Z_Guatape - San Carlos 2 220 / Occidente - Medellin 1 220</t>
  </si>
  <si>
    <t>Z_Termoflores I - Las Flores 1 110 + Riomar - Las Flores 1 34 + Riomar - Las Flores 2 34 / Termoflores II - Oasis 1 110 (1)</t>
  </si>
  <si>
    <t>Z_Guatape - San Carlos 2 220 / Jaguas - Malena 1 220</t>
  </si>
  <si>
    <t>Z_Guayabal - San Diego 1 110 / Miraflores - San Diego 1 110</t>
  </si>
  <si>
    <t>Z_Circo - Concordia 1 115 / Circo - Concordia 2 115</t>
  </si>
  <si>
    <t>Z_Cerromatoso 4 500/110 KV / Cerromatoso 2 500/110 (1)</t>
  </si>
  <si>
    <t>Z_Termoflores I - Oasis 1 110 / Termoflores II - Oasis 1 110</t>
  </si>
  <si>
    <t xml:space="preserve">Z_Caracoli 2 220/110 / Termoflores II - Oasis 1 110 </t>
  </si>
  <si>
    <t>Z_Tebsa 1 220/110 + Tebsa 2 220/110 / TCordialidad - Cordialidad 1 110</t>
  </si>
  <si>
    <t>Z_Caracoli - TCordialidad 1 110 / Tebsa 1 220/110</t>
  </si>
  <si>
    <t>Z_Caracoli - Silencio 1 110 / Tebsa - El Rio 1 110</t>
  </si>
  <si>
    <t>Z_Tebsa 1 220/110 + Tebsa 2 220/110 / Oasis - El Rio 1 110</t>
  </si>
  <si>
    <t>Z_Pance - Juanchito 1 220 / Yumbo 3 230/115</t>
  </si>
  <si>
    <t>Z_Chivor - Torca 1 220 / Sesquile - Termo Zipa 115</t>
  </si>
  <si>
    <t>,"+LinChvTor21","+LinSesTzi11"</t>
  </si>
  <si>
    <t>Z_Tebsa - Union 1 110 / Tebsa - Cordialidad 1 110</t>
  </si>
  <si>
    <t xml:space="preserve">Z_Termoflores II - Oasis 1 110 / Flores 10 220/110 </t>
  </si>
  <si>
    <t>Z_Flores 6 220/110 / Flores 10 220/110</t>
  </si>
  <si>
    <t>Z_Circo - Concordia 1 115 / Circo - Concordia 3 115</t>
  </si>
  <si>
    <t>Z_Las Flores 1 110/34 + Las Flores 2 110/34 (1)</t>
  </si>
  <si>
    <t>Z_Paez - San Bernardino 1 220 Tramo 1 / San Bernardino 230/115</t>
  </si>
  <si>
    <t>Z_Salitre 3 60 MVA 115/57/7 / Concordia - San Facon 57.5</t>
  </si>
  <si>
    <t>Z_Salitre 2 60 MVA 115/57/7 / Concordia - San Facon 57.5</t>
  </si>
  <si>
    <t>Z_Salitre - Gorgonzola 1 57 / San Facon - Concordia 57.5 (1)</t>
  </si>
  <si>
    <t xml:space="preserve">Z_Max_Volt_Fund 220 shnt                            </t>
  </si>
  <si>
    <t>Z_Betania - Mirolindo 1 220 / Jamondino - Pasto 1 115</t>
  </si>
  <si>
    <t>Z_Sabanalarga - Fundacion 3 220 / Valledupar - Cuestecitas(TRC) 1 220</t>
  </si>
  <si>
    <t>Z_Bacata - Florida 1 115 (1)</t>
  </si>
  <si>
    <t>Z_Salvajina - Juanchito 1 220 / Yumbo 3 230/115</t>
  </si>
  <si>
    <t>Z_Nva Esperanza - San Mateo 1 230 / La Guaca - Colegio 1 115</t>
  </si>
  <si>
    <t>Z_Rio Mayo - Popayan 1 115 / San Martin - El Zaque 1 115</t>
  </si>
  <si>
    <t>Z_Alferez - Yumbo 220 Kv / Alferez II - Aguablanca 1 115</t>
  </si>
  <si>
    <t>Z_Juanchito - Paez 1 220 Tramo 1 / Pance - Jamundi 1 115</t>
  </si>
  <si>
    <t>Z_Yumbo 3 230/115</t>
  </si>
  <si>
    <t>Z_omp Serie -  1 - Esmeralda 2 230 / San Marcos 500/230</t>
  </si>
  <si>
    <t>Z_Primavera - Bacata 1 500 T3 / Purnio - Noroeste 1 230</t>
  </si>
  <si>
    <t>Z_Oasis - El Rio 1 110 / Tebsa - Union 1 110</t>
  </si>
  <si>
    <t>Z_Betania - Mirolindo 1 220 / San Martin - El Zaque 1 115</t>
  </si>
  <si>
    <t>Z_Oasis - Silencio 1 110 / Oasis - Centro 1 110</t>
  </si>
  <si>
    <t>Z_Noroeste - Tenjo 1 115 / Sesquile - Termo Zipa 115</t>
  </si>
  <si>
    <t>,"+CI0313","+LinSesTzi11"</t>
  </si>
  <si>
    <t>Z_Circo - Concordia 2 115 / Circo - Concordia 3 115</t>
  </si>
  <si>
    <t>Z_Pance 1 220/115 / Pance 2 220/115</t>
  </si>
  <si>
    <t>Z_Tesalia - Jamondino 1 230 T1 / Paez 230/115</t>
  </si>
  <si>
    <t>Z_Circo 2 230/115 / Circo 3 230/115</t>
  </si>
  <si>
    <t>Z_Concordia 2 60 MVA 115/57.5/7.5 / TIndumil - Gorgonzola 1 57.5</t>
  </si>
  <si>
    <t>Z_Piedecuesta 230/115 / Los Palos - Principal 1 115</t>
  </si>
  <si>
    <t>Z_San Marcos - Yumbo 1 220 + Yumbo 2 230/115 + Yumbo 4 230/115 / Yumbo 3 230/115 (1) (3)</t>
  </si>
  <si>
    <t>Z_San Bernardino - Paez 1 220 Tramo 2 / San Bernardino - Santander 2 115</t>
  </si>
  <si>
    <t>Z_Tebsa 1 220/110 / Tebsa 2 220/110</t>
  </si>
  <si>
    <t>Z_Tuluni - Natagaima 1 115 / Betania - El Bote 1 115</t>
  </si>
  <si>
    <t>Z_Gen Flores 1 Gas 13.8/110 1 + Gen Flores 1 Gas 13.8/110 2 + Gen Flores 1 Vapor 13.8/110  / Flores 6 220/110</t>
  </si>
  <si>
    <t>Z_San Carlos - Virginia 1 500 T1 / Yumbo 3 230/115</t>
  </si>
  <si>
    <t>Z_Gen Flores IV1 13/110  / Tebsa - El Rio 1 110</t>
  </si>
  <si>
    <t xml:space="preserve">Z_Max_Volt_Jamondino 115                            </t>
  </si>
  <si>
    <t>Z_San Bernardino - Paez 1 220 Tramo 2 / San Bernardino 230/115</t>
  </si>
  <si>
    <t>Z_Cartago - La Unión 1 115 + Cartago - Zarzal 1 115 / Buga - San Marcos 2 115  (1)</t>
  </si>
  <si>
    <t xml:space="preserve">Z_Cartagena 4 220/66 / Bosque - Bocagrande 1 66 </t>
  </si>
  <si>
    <t>Z_Altamira 2 230/115 / Betania - Hobo 1 115</t>
  </si>
  <si>
    <t>SubArea Caqueta</t>
  </si>
  <si>
    <t>Z_Ternera 1 220/110 / Bosque - Ternera 1 66</t>
  </si>
  <si>
    <t>Z_Tebsa 5 220/110 / Oasis - El Rio 1 110</t>
  </si>
  <si>
    <t>Z_La Miel - San Felipe 2 220 / Dorada - Victoria 1 115</t>
  </si>
  <si>
    <t>Z_San Carlos - Virginia 1 500 T1 / Dorada - Victoria 1 115</t>
  </si>
  <si>
    <t>Z_Playas - Primavera 1 220 / Malena - Primavera 1 220</t>
  </si>
  <si>
    <t>Z_Playas - Primavera 1 220 / Jaguas - Malena 1 220</t>
  </si>
  <si>
    <t>Z_Fundacion - Rio Cordoba 1 220 / Fundacion 6 220/110</t>
  </si>
  <si>
    <t>Z_La Sierra - Primavera 1 220 / Jaguas - Malena 1 220</t>
  </si>
  <si>
    <t>Z_Sochagota - San Antonio 2 230 / Guavio - Mambita  115</t>
  </si>
  <si>
    <t>Z_Chivor - Sochagota 2 220 / Tunjita - Guateque 115 KV</t>
  </si>
  <si>
    <t>Z_Villavicencio 3 230/115 / Villavicencio 2 230/115</t>
  </si>
  <si>
    <t>Z_Bolivar - Bosque 220 / Bosque - Bocagrande 1 66</t>
  </si>
  <si>
    <t>Z_Bolivar - Bosque 220 / Bosque - Ternera 1 66</t>
  </si>
  <si>
    <t xml:space="preserve">Z_Max_Volt_Urra 110 kV             </t>
  </si>
  <si>
    <t>Z_Guatape - Miraflores 1 220 / Jaguas - Malena 1 220</t>
  </si>
  <si>
    <t>Z_Pance 1 220/115 + Pance 3 220/115 + Pance 4 220/115 / Alferez II - Melendez 1 115 (1)</t>
  </si>
  <si>
    <t>Z_Guadalupe IV - Occidente 1 220 / La Tasajera - Occidente 1 220</t>
  </si>
  <si>
    <t>Z_Fundacion - Rio Cordoba 2 220 / Fundacion 6 220/110</t>
  </si>
  <si>
    <t>Z_Chivor - Sochagota 2 220 / Chivor 1 150 MVA 230/115/13.8</t>
  </si>
  <si>
    <t>Z_Sochagota - San Antonio 2 230 / Guavio  230/115/13</t>
  </si>
  <si>
    <t>Z_Sochagota - San Antonio 2 230 / Chivor 1 150 MVA 230/115/13.8</t>
  </si>
  <si>
    <t>Z_Primavera - Bacata 1 500 T3 / Sesquile - Termo Zipa 115</t>
  </si>
  <si>
    <t>Z_Sochagota - San Antonio 1 230 / Guavio - Mambita  115</t>
  </si>
  <si>
    <t>Z_Sochagota - San Antonio 1 230 / Guavio  230/115/13</t>
  </si>
  <si>
    <t>Z_Sochagota - San Antonio 1 230 / Chivor 1 150 MVA 230/115/13.8</t>
  </si>
  <si>
    <t>Z_Chivor - Sochagota 2 220 / Guateque - Jenesano 1 115</t>
  </si>
  <si>
    <t>Z_Sochagota - Chivor 2 220 / Yopal - Aguazul 1 115</t>
  </si>
  <si>
    <t>Z_Torca - La Calera 1 115 / Salitre  - TMorato 1 115</t>
  </si>
  <si>
    <t>Z_Fundacion - Rio Cordoba 1 220 / Fundacion - Rio Cordoba 1 110</t>
  </si>
  <si>
    <t>Z_Cartagena 4 220/66 / Bosque - Ternera 1 66</t>
  </si>
  <si>
    <t>Z_La Tasajera - Occidente 1 220 / Guayabal - Envigado 1 110</t>
  </si>
  <si>
    <t>Z_La Calera - Usaquen  115 / Torca - Castellana 1 115</t>
  </si>
  <si>
    <t>Z_Girardota - P Blancas 1 110</t>
  </si>
  <si>
    <t>Z_Pance - San Antonio 1 115 + Pance - San Antonio 2 115 / Yumbo - Chipichape 2 115</t>
  </si>
  <si>
    <t>Z_Guavio - Suria 1 220 + Guavio - Reforma 1 220 / Torca - Castellana 1 115</t>
  </si>
  <si>
    <t>Z_Pance - San Antonio 1 115 + Pance - San Antonio 2 115 / San Marcos - Yumbo 1 115</t>
  </si>
  <si>
    <t>Z_Salto 1 110/220  / El Salto - Barbosa 1 110</t>
  </si>
  <si>
    <t>Z_Salto 2 110/214  / El Salto - Barbosa 1 110</t>
  </si>
  <si>
    <t>Z_Jaguas - Malena 1 220 / Miraflores - Ancon Sur 1 220</t>
  </si>
  <si>
    <t>Z_Bacata - Primavera 1 500 T3 / Sesquile - Termo Zipa 115</t>
  </si>
  <si>
    <t>,"+PmvBac5r","+LinSesTzi11"</t>
  </si>
  <si>
    <t>Z_Torca - La Calera 1 115 / Torca - Castellana 1 115</t>
  </si>
  <si>
    <t>Z_Pance - San Antonio 1 115 + Pance - San Antonio 2 115 / Yumbo - La Campiña 1 115 kv</t>
  </si>
  <si>
    <t>Z_Mesa - Ibague 2 230 / Guaca 230/115</t>
  </si>
  <si>
    <t>Z_Alferez- San Bernardino 1 230 / Pance - Jamundi 1 115</t>
  </si>
  <si>
    <t>Z_Primavera - Sogamoso T1 500 / Comuneros - Barranca 1 220</t>
  </si>
  <si>
    <t>Z_Ibague - Mesa 2 230 / La Guaca - Colegio 1 115</t>
  </si>
  <si>
    <t>Z_Rio Cordoba 3 220/110 + Rio Cordoba - T Drummond 1 220 / Rio Cordoba 4 220/110 (1)</t>
  </si>
  <si>
    <t>Z_Rio Cordoba - T Drummond 1 220 / Rio Cordoba - T Puerto Nuevo 1 110 (1)</t>
  </si>
  <si>
    <t>Z_Esmeralda 1 230/115 + Esmeralda 2 230/115 + Esmeralda 3 230/115 / Victoria - Manzanares 1 115 (1)</t>
  </si>
  <si>
    <t xml:space="preserve">Z_Ibague - Mesa 2 230 / San Marcos 230/500 </t>
  </si>
  <si>
    <t>Z_Esmeralda - Hermosa 1 115 / Esmeralda - Hermosa 2 115</t>
  </si>
  <si>
    <t xml:space="preserve">Z_Max_Volt_San Bernardino 220                         </t>
  </si>
  <si>
    <t>Z_Alferez- San Bernardino 1 230 / Pance - Santander 2 115</t>
  </si>
  <si>
    <t>Z_Comuneros - Barranca 1 220</t>
  </si>
  <si>
    <t>Z_Rio Cordoba - T Drummond 1 220 / Rio Cordoba - T Puerto Nuevo 1 110</t>
  </si>
  <si>
    <t>Z_San Bernardino - Alfere 1 230 / Santander - Pance 2 115</t>
  </si>
  <si>
    <t>Z_Tesalia - Jamondino 1 230 T1 / San Martin - El Zaque 1 115</t>
  </si>
  <si>
    <t>Z_San Bernardino - Alfere 1 230 / Paez - Santander 1 115 kv</t>
  </si>
  <si>
    <t>Z_Mesa - Ibague 1 230 / Regivit - Cajamarca 1 115</t>
  </si>
  <si>
    <t>Z_Mesa - Ibague 2 230 / Regivit - Cajamarca 1 115</t>
  </si>
  <si>
    <t>Z_Ibague - Mesa 2 230 / Brisas - TCajamarca 1 115</t>
  </si>
  <si>
    <t>Z_Mesa - Ibague 1 230 / Guaca 230/115</t>
  </si>
  <si>
    <t>Z_all -  67 - Circo  115 + Circo - Concordia 1 115 + Circo - Concordia 2 115 + Circo - Concordia 3 115 + Circo - Victoria 1 115 + Circo 1 230/115 + Circo 2 230/115 + Circo 3 230/115 / Muzu - Veraguas 1 115 (2)</t>
  </si>
  <si>
    <t>Z_Chivor - Sochagota 1 220 / Guateque - Jenesano 1 115</t>
  </si>
  <si>
    <t>Z_Ibague - Mesa 1 230 / Brisas - TCajamarca 1 115</t>
  </si>
  <si>
    <t xml:space="preserve">Z_Ibague - Mesa 1 230 / San Marcos 230/500 </t>
  </si>
  <si>
    <t>Z_Circo - Concordia 1 115 + Circo - Concordia 2 115 + Circo - Concordia 3 115 + Circo - Usme 115 + Circo - Victoria 1 115 + Circo 1 230/115 + Circo 2 230/115 + Circo 3 230/115 / Muzu - Veraguas 1 115 (2)</t>
  </si>
  <si>
    <t>Z_Mesa - Ibague 1 230 / San Marcos 500/230</t>
  </si>
  <si>
    <t>Z_all -  67 - Circo  115 + Circo - Concordia 1 115 + Circo - Concordia 2 115 + Circo - Concordia 3 115 + Circo - Usme 115 + Circo - Victoria 1 115 + Circo 1 230/115 + Circo 2 230/115 / Muzu - Veraguas 1 115 (2)</t>
  </si>
  <si>
    <t>Z_Circo - Concordia 2 115 / Circo - Concordia 1 115</t>
  </si>
  <si>
    <t>Z_Circo - Concordia 3 115 / Circo - Concordia 2 115</t>
  </si>
  <si>
    <t>Z_Mesa - Ibague 2 230 / San Marcos 500/230</t>
  </si>
  <si>
    <t>Z_Bello - Guayabal 1 220 / Bello 1 214/110</t>
  </si>
  <si>
    <t>Z_Fundacion - Rio Cordoba 2 220 / Valledupar - Cuestecitas(TRC) 1 220</t>
  </si>
  <si>
    <t>Z_Salto 2 110/214  / El Salto - Barbosa 1 110.</t>
  </si>
  <si>
    <t>Z_Sabanalarga - Fundacion 1 220 / Fundacion 6 220/110</t>
  </si>
  <si>
    <t>Z_Guaca - Mesa 1 220 / Guaca - Mesa 2 220 (2)</t>
  </si>
  <si>
    <t>Z_Bello - Guayabal 1 220 / Bello - Castilla 1 110</t>
  </si>
  <si>
    <t>Z_Sabanalarga - Fundacion 1 220 / Copey - Valledupar 1 220</t>
  </si>
  <si>
    <t>Z_Bello - Central 1 110 / Bello - Castilla 1 110</t>
  </si>
  <si>
    <t>Z_Urra - Uraba 1 220 / Chinu - Cerete 1 110</t>
  </si>
  <si>
    <t>Z_Calle -  67 - Circo  115 + Circo - Concordia 1 115 + Circo - Concordia 2 115 + Circo - Concordia 3 115 + Circo - Usme 115 + Circo - Victoria 1 115 + Circo 1 230/115 + Circo 3 230/115 / Muzu - Veraguas 1 115 (2)</t>
  </si>
  <si>
    <t>Z_Paraiso - Guaca 1 220 / Paraiso - Guaca 2 220</t>
  </si>
  <si>
    <t xml:space="preserve">Z_Caracoli - Silencio 1 110 + Oasis - Silencio 1 110 / Tebsa - El Rio 1 110 </t>
  </si>
  <si>
    <t>Z_Caracoli - Silencio 1 110 + Caracoli - Silencio 2 110 / Tebsa - El Rio 1 110</t>
  </si>
  <si>
    <t>Z_Cerromatoso 500/230 / NMonteria 1 230/110</t>
  </si>
  <si>
    <t>Z_Nva Esperanza 1 230/13.8/500  / La Guaca - Colegio 1 115</t>
  </si>
  <si>
    <t>ZZ_Caracoli - Tflores 220 kV / Tebsa - El Rio 110 kV</t>
  </si>
  <si>
    <t>Z_all -  67 - Circo  115 / Circo - Concordia 1 115 + Circo - Concordia 2 115 + Circo - Concordia 3 115 + Circo - Usme 115 + Circo - Victoria 1 115 + Circo 1 230/115 + Circo 2 230/115 + Circo 3 230/115 / Muzu - Veraguas 1 115 (2)</t>
  </si>
  <si>
    <t>Z_Caracoli - Silencio 2 110 / Oasis - Centro 1 110 (3)</t>
  </si>
  <si>
    <t>Z_Termoflores I - Las Flores 110 Kv</t>
  </si>
  <si>
    <t>Z_Chivor - Torca 2 220 / Chivor - Guavio 2 220</t>
  </si>
  <si>
    <t>Z_Caracoli - Silencio 2 110 / Oasis - Centro 1 110 (1)</t>
  </si>
  <si>
    <t>Z_all -  67 - Circo  115 + Circo - Concordia 1 115 + Circo - Concordia 2 115 + Circo - Concordia 3 115 + Circo - Usme 115 + Circo 1 230/115 + Circo 2 230/115 + Circo 3 230/115 / Muzu - Veraguas 1 115 (2)</t>
  </si>
  <si>
    <t>Z_Mesa - Guaca 1 220 / Mesa - Guaca 2 220 (2)</t>
  </si>
  <si>
    <t>Z_all -  67 - Circo  115 + Circo - Concordia 1 115 + Circo - Concordia 2 115 + Circo - Concordia 3 115 + Circo - Usme 115 + Circo - Victoria 1 115 + Circo 2 230/115 + Circo 3 230/115 / Muzu - Veraguas 1 115</t>
  </si>
  <si>
    <t>Z_Caracoli - Silencio 1 110 + Oasis - Silencio 1 110 / Oasis - Centro 1 110</t>
  </si>
  <si>
    <t>Z_Sabanalarga - Fundacion 1 220 / Valledupar - Cuestecitas(TRC) 1 220</t>
  </si>
  <si>
    <t>Z_Circo - Concordia 3 115 / Circo - Concordia 1 115</t>
  </si>
  <si>
    <t>Z_Fundacion - Rio Cordoba 2 220 / Copey - Valledupar 1 220</t>
  </si>
  <si>
    <t>Z_Purnio - Noroeste 1 220 / La Guaca - Colegio 1 115</t>
  </si>
  <si>
    <t>Z_Bello - Guayabal 1 220 / Bello 2 214/110</t>
  </si>
  <si>
    <t>Z_Purnio - Noroeste 1 220 / Purnio - Noroeste 2 220</t>
  </si>
  <si>
    <t xml:space="preserve">Z_Antioquia - Cerromatoso 1 500 kV + Medellin - Antioquia 1 500 kV / San Carlos 4 230/500 </t>
  </si>
  <si>
    <t>Z_Riogrande - Girardota 1 110</t>
  </si>
  <si>
    <t>Z_Sochagota - Guatiguara 1 220</t>
  </si>
  <si>
    <t>Z_Calle -  67 - Circo  115 + Circo - Concordia 1 115 + Circo - Concordia 3 115 + Circo - Usme 115 + Circo - Victoria 1 115 + Circo 1 230/115 + Circo 2 230/115 + Circo 3 230/115 / Muzu - Veraguas 1 115 (2)</t>
  </si>
  <si>
    <t xml:space="preserve">Chinu - Cerro 2 500 T2 / Cerromatoso 230/500 </t>
  </si>
  <si>
    <t>Cerro - Chinu 2 500 T2 / Cerromatoso 500/230</t>
  </si>
  <si>
    <t>Cerro - Chinu 2 500 T2 / Chinu - Cerete 1 110</t>
  </si>
  <si>
    <t>Cerro - Chinu 2 500 T2 / Copey - Fundacion 1 220</t>
  </si>
  <si>
    <t>Z_Yumbo - Pance 1 220 + Comp Serie 1 - Yumbo 2 230 + Comp Serie 2 - Yumbo 3 230 + Yumbo - Alto Anchi 1 220 + San Marcos - Yumbo 1 220 + Yumbo - Alferez 220 kV / San Marcos - Juanchito 1 220 (4)</t>
  </si>
  <si>
    <t>Chinu - Cerro 2 500 T2 / Fundacion - Copey 1 220</t>
  </si>
  <si>
    <t>Z_Bacata - Primavera 1 500 T3 / Regivit - Cajamarca 1 115</t>
  </si>
  <si>
    <t>Z_Yumbo - Pance 1 220 + Comp Serie 1 - Yumbo 2 230 + Comp Serie 2 - Yumbo 3 230 + Yumbo - Alto Anchi 1 220 + San Marcos - Yumbo 1 220 + Yumbo - Alferez 220 kV / San Marcos 500/230 (4)</t>
  </si>
  <si>
    <t>Z_Yumbo - Pance 1 220 + Comp Serie 1 - Yumbo 2 230 + Comp Serie 2 - Yumbo 3 230 + Yumbo - Alto Anchi 1 220 + San Marcos - Yumbo 1 220 + Yumbo - Alferez 220 kV / Guachal - Yumbo 1 115 (4)</t>
  </si>
  <si>
    <t>Z_Yumbo - Pance 1 220 + Comp Serie 1 - Yumbo 2 230 + Comp Serie 2 - Yumbo 3 230 + Yumbo - Alto Anchi 1 220 + San Marcos - Yumbo 1 220 + Yumbo - Alferez 220 kV / Guachal - Yumbo 2 115  (4)</t>
  </si>
  <si>
    <t>Z_Cerro - Chinu 2 500 T2 / Urra - Tierra Alta 1 110</t>
  </si>
  <si>
    <t>Z_Enea 2 230/115 + San Felipe - Enea 2 220 + Enea - Esmeralda 2 220 + Enea - Esmeralda 1 220 / Victoria - Manzanares 1 115 (2)</t>
  </si>
  <si>
    <t>Z_Calle -  67 - Circo  115 + Circo - Concordia 1 115 + Circo - Concordia 2 115 + Circo - Usme 115 + Circo - Victoria 1 115 + Circo 1 230/115 + Circo 2 230/115 + Circo 3 230/115 / Muzu - Veraguas 1 115 (2)</t>
  </si>
  <si>
    <t>Z_Chinu 4 500/230 + Chinu 2 500/110 / Chinu 1 500/110 (1)</t>
  </si>
  <si>
    <t>Z_Santa Marta 9 220/110 / Santa Marta 1 220/110 (1)</t>
  </si>
  <si>
    <t>Z_Chinu - Sabana 2 500 T1/ Ternera 1 220/110</t>
  </si>
  <si>
    <t>Z_Chinu - Sabana 2 500 T1/ Copey - Fundación 1 220</t>
  </si>
  <si>
    <t>Z_Chinu - Sabana 2 500 T1/ Chinu - Boston 110 kV</t>
  </si>
  <si>
    <t>Z_Pance - Yumbo 1 220 + omp Serie -  1 - Yumbo 2 230 + omp Serie -  2 - Yumbo 3 230 + Alto Anchi - Yumbo 1 220 + Yumbo - San Marcos 1 220 + Alferez - Yumbo 220 kV / San Marcos 230/500 (4)</t>
  </si>
  <si>
    <t>Z_Pance - Yumbo 1 220 + omp Serie -  1 - Yumbo 2 230 + omp Serie -  2 - Yumbo 3 230 + Alto Anchi - Yumbo 1 220 + Yumbo - San Marcos 1 220 + Alferez - Yumbo 220 kV / Juanchito - San Marcos 1 220 (4)</t>
  </si>
  <si>
    <t>Z_Tuluni - Ibague 1 230 / Tuluni - Natagaima 1 115</t>
  </si>
  <si>
    <t>Z_Calle -  67 - Circo  115 + Circo - Concordia 2 115 + Circo - Concordia 3 115 + Circo - Usme 115 + Circo - Victoria 1 115 + Circo 1 230/115 + Circo 2 230/115 + Circo 3 230/115 / Muzu - Veraguas 1 115 (2)</t>
  </si>
  <si>
    <t xml:space="preserve">Z_Tunjita - Guateque 115 KV / Guavio  115/13/230 </t>
  </si>
  <si>
    <t>Z_Bacata - El Sol 1 115 + Bacata - Chia 1 115 + Noroeste - Tenjo 1 115</t>
  </si>
  <si>
    <t>Z_Termoflores I - Oasis 1 110 / Las Flores 1 110/34 (1)</t>
  </si>
  <si>
    <t>Z_all -  67 - Circo  115 + Circo - Concordia 2 115 + Circo - Concordia 3 115 + Circo - Usme 115 + Circo - Victoria 1 115 + Circo 1 230/115 + Circo 2 230/115 + Circo 3 230/115 / Muzu - Veraguas 1 115</t>
  </si>
  <si>
    <t>Z_La Tasajera - Occidente 1 220 / Girardota - Zamora 1 110</t>
  </si>
  <si>
    <t>Z_Tebsa - Cordialidad 1 110 / Tebsa - El Rio 1 110 (1)</t>
  </si>
  <si>
    <t>Z_Salto 1 220/110 / Salto 2 220/110</t>
  </si>
  <si>
    <t>Z_Nva Esperanza - La Paz 1 115 / Tunal - Veraguas 1 115</t>
  </si>
  <si>
    <t>Z_Mesa - San Felipe 1 220 + Mesa - San Felipe 2 220 + La Miel - San Felipe 1 220 + La Miel - San Felipe 2 220 + San Felipe - Enea 2 220 / Regivit - Cajamarca 1 115 (1)</t>
  </si>
  <si>
    <t>Z_Guavio - Mambita  115 (2)</t>
  </si>
  <si>
    <t>Z_Porce II - Barbosa 1 220 / Porce II - Salto 1 1 220</t>
  </si>
  <si>
    <t>Z_Tebsa - El Rio 1 110 / Termoflores II - Oasis 1 110 (1)</t>
  </si>
  <si>
    <t>Z_Bacata - Primavera 1 500 T3 / Sesquile - Termo Zipa 115 (2)</t>
  </si>
  <si>
    <t>Z_Flores 10 220/110 / Termoflores II - Oasis 1 110 (1)</t>
  </si>
  <si>
    <t>Z_Bmanga - Guatiguara 1 220 + Sogamoso - Bmanga 1 220 / Palenque - Real Minas 1 115</t>
  </si>
  <si>
    <t>Z_Tunjita - Guateque 115 KV / Termo Zipa - Sesquile 115 (2)</t>
  </si>
  <si>
    <t>Z_Calle -  67 - Circo  115 / Circo - Concordia 1 115 + Circo - Concordia 2 115 + Circo - Usme 115 + Circo - Victoria 1 115 + Circo 1 230/115 + Circo 2 230/115 + Circo 3 230/115 / Muzu - Veraguas 1 115 (2)</t>
  </si>
  <si>
    <t>Z_Bacata - Salitre 1 115 / Castellana - Salitre 1 115</t>
  </si>
  <si>
    <t>Z_Termoflores I - Oasis 1 110 / Termoflores II - Oasis 1 110 (1)</t>
  </si>
  <si>
    <t>Z_Tunjita - Guateque 115 KV / Guavio  115/13/230  (2)</t>
  </si>
  <si>
    <t xml:space="preserve">Z_San Carlos 3 230/500  + San Carlos 4 230/500  / San Carlos 2 230/500 </t>
  </si>
  <si>
    <t>Z_Calderas - Guatapé 110 kV / Calizas - Rio Claro 1 110 kV</t>
  </si>
  <si>
    <t>Z_Bacata - Primavera 1 500 T3 / Sesquile - Termo Zipa 115 (1)</t>
  </si>
  <si>
    <t>Z_Termoflores II - Oasis 1 110 / Tebsa - El Rio 1 110 (1)</t>
  </si>
  <si>
    <t>z_Chivor - Aguaclara 1 115 / Suamox - San Antonio 1 115</t>
  </si>
  <si>
    <t>z_Suamox - San Antonio 1 115 / Suamox - Acerias Paz del Rio 1 115</t>
  </si>
  <si>
    <t>z_San Antonio - Acerias Paz del Rio 115 / San Antonio - Suamox 1 115</t>
  </si>
  <si>
    <t>Z_Mesa - Noroeste 1 220 / Guaca - Paraiso 1 220</t>
  </si>
  <si>
    <t>Z_Primavera - Bacata 1 500 T1 / Guaca - Paraiso 1 220</t>
  </si>
  <si>
    <t>Z_Mirolindo 230/115 / Guaca 230/115</t>
  </si>
  <si>
    <t>ZZ_Tebsa 1 220/110 kV + Tebsa 2 220/110 kV + Tebsa 5 220/110</t>
  </si>
  <si>
    <t>Z_Mesa - Balsillas 1 220 / Guaca - Paraiso 1 220</t>
  </si>
  <si>
    <t>Z_Nva Esperanza 1 500/230/13.8 / Guaca - Paraiso 1 220</t>
  </si>
  <si>
    <t>Z_Santa Marta - T Drummond 1 220 / Santa Marta 1 220/110</t>
  </si>
  <si>
    <t>Z_Max_Volt_Valledupar Codazzi 110</t>
  </si>
  <si>
    <t>Z_Enea 2 230/115 + San Felipe - Enea 1 220 + Enea - Esmeralda 2 220 + Enea - Esmeralda 1 220 / Victoria - Manzanares 1 115 (1)</t>
  </si>
  <si>
    <t>Z_Enea 230/115 + Enea 2 230/115 + San Felipe - Enea 1 220 + Enea - Esmeralda 2 220 + Enea - Esmeralda 1 220 / Victoria - Manzanares 1 115 (1)</t>
  </si>
  <si>
    <t>Z_Mirolindo 230/115 2 / Regivit - Cajamarca 1 115</t>
  </si>
  <si>
    <t>Z_Nva Esperanza 1 500/230/13.8 / Paraiso - Guaca 1 220</t>
  </si>
  <si>
    <t>Z_Max_Volt_Ocaña 230 Barra 1</t>
  </si>
  <si>
    <t xml:space="preserve">Z_San Carlos 3 230/500  + San Carlos 4 230/500  / Primavera 230/500 </t>
  </si>
  <si>
    <t>Z_Guaca - Paraiso 1 220 / La Guaca - Colegio 1 115</t>
  </si>
  <si>
    <t>Z_Guavio  115/13/230  (2)</t>
  </si>
  <si>
    <t>Z_Max_Volt_Copey 220 Barra 1</t>
  </si>
  <si>
    <t>z_Yopal - Aguazul 1 115 / San Antonio - Suamox 1 115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</si>
</sst>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1" fontId="0" fillId="0" borderId="0" xfId="0" applyNumberFormat="1"/>
    <xf numFmtId="0" fontId="2" fillId="2" borderId="0" xfId="0" applyFont="1" applyFill="1"/>
    <xf numFmtId="0" fontId="2" fillId="2" borderId="1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20">
    <dxf>
      <fill>
        <patternFill patternType="solid">
          <bgColor rgb="FF440099"/>
        </patternFill>
      </fill>
    </dxf>
    <dxf>
      <fill>
        <patternFill patternType="solid">
          <bgColor rgb="FF440099"/>
        </patternFill>
      </fill>
    </dxf>
    <dxf>
      <fill>
        <patternFill patternType="solid">
          <bgColor rgb="FF440099"/>
        </patternFill>
      </fill>
    </dxf>
    <dxf>
      <fill>
        <patternFill patternType="solid">
          <bgColor rgb="FF440099"/>
        </patternFill>
      </fill>
    </dxf>
    <dxf>
      <fill>
        <patternFill patternType="solid">
          <bgColor rgb="FF440099"/>
        </patternFill>
      </fill>
    </dxf>
    <dxf>
      <fill>
        <patternFill patternType="solid">
          <bgColor rgb="FF4400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theme="0"/>
      </font>
      <fill>
        <patternFill patternType="solid">
          <fgColor indexed="64"/>
          <bgColor rgb="FF440099"/>
        </patternFill>
      </fill>
      <alignment horizontal="general" vertical="bottom" textRotation="0" wrapText="0" indent="0" justifyLastLine="0" shrinkToFit="0" readingOrder="0"/>
    </dxf>
    <dxf>
      <font>
        <b/>
        <color theme="0"/>
      </font>
      <fill>
        <patternFill patternType="solid">
          <fgColor indexed="64"/>
          <bgColor rgb="FF440099"/>
        </patternFill>
      </fill>
      <alignment horizontal="general" vertical="bottom" textRotation="0" wrapText="0" indent="0" justifyLastLine="0" shrinkToFit="0" readingOrder="0"/>
    </dxf>
  </dxfs>
  <tableStyles count="0" defaultTableStyle="TableStyleMedium9" defaultPivotStyle="PivotStyleLight16"/>
  <colors>
    <mruColors>
      <color rgb="FF44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[06_Resumen_CortesActivos_T4_2021.xlsx]Hoja1!TablaDinámica1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Hoja1!$B$5:$B$6</c:f>
              <c:strCache>
                <c:ptCount val="1"/>
                <c:pt idx="0">
                  <c:v>Mantenimiento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Hoja1!$A$7:$A$22</c:f>
              <c:strCache>
                <c:ptCount val="15"/>
                <c:pt idx="0">
                  <c:v>SubArea Atlantico</c:v>
                </c:pt>
                <c:pt idx="1">
                  <c:v>SubArea Bogota</c:v>
                </c:pt>
                <c:pt idx="2">
                  <c:v>SubArea Cauca-Nariño</c:v>
                </c:pt>
                <c:pt idx="3">
                  <c:v>SubArea Antioquia</c:v>
                </c:pt>
                <c:pt idx="4">
                  <c:v>SubArea Valle</c:v>
                </c:pt>
                <c:pt idx="5">
                  <c:v>SubArea Meta</c:v>
                </c:pt>
                <c:pt idx="6">
                  <c:v>SubArea Huila-Tolima</c:v>
                </c:pt>
                <c:pt idx="7">
                  <c:v>SubArea Boyaca-Casanare</c:v>
                </c:pt>
                <c:pt idx="8">
                  <c:v>SubArea CQR</c:v>
                </c:pt>
                <c:pt idx="9">
                  <c:v>SubArea GCM</c:v>
                </c:pt>
                <c:pt idx="10">
                  <c:v>Caribe</c:v>
                </c:pt>
                <c:pt idx="11">
                  <c:v>Intercambio Ecuador</c:v>
                </c:pt>
                <c:pt idx="12">
                  <c:v>SubArea Santander</c:v>
                </c:pt>
                <c:pt idx="13">
                  <c:v>SubArea Cordoba_Sucre</c:v>
                </c:pt>
                <c:pt idx="14">
                  <c:v>SubArea Bolivar</c:v>
                </c:pt>
              </c:strCache>
            </c:strRef>
          </c:cat>
          <c:val>
            <c:numRef>
              <c:f>Hoja1!$B$7:$B$22</c:f>
              <c:numCache>
                <c:formatCode>General</c:formatCode>
                <c:ptCount val="15"/>
                <c:pt idx="0">
                  <c:v>4986</c:v>
                </c:pt>
                <c:pt idx="1">
                  <c:v>17493</c:v>
                </c:pt>
                <c:pt idx="2">
                  <c:v>3110</c:v>
                </c:pt>
                <c:pt idx="3">
                  <c:v>5506</c:v>
                </c:pt>
                <c:pt idx="4">
                  <c:v>21848</c:v>
                </c:pt>
                <c:pt idx="6">
                  <c:v>3076</c:v>
                </c:pt>
                <c:pt idx="7">
                  <c:v>2646</c:v>
                </c:pt>
                <c:pt idx="8">
                  <c:v>4087</c:v>
                </c:pt>
                <c:pt idx="9">
                  <c:v>1007</c:v>
                </c:pt>
                <c:pt idx="13">
                  <c:v>4392</c:v>
                </c:pt>
                <c:pt idx="14">
                  <c:v>6152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5-47A4-8620-543A9E00D319}"/>
            </c:ext>
          </c:extLst>
        </c:ser>
        <c:ser>
          <c:idx val="1"/>
          <c:order val="1"/>
          <c:tx>
            <c:strRef>
              <c:f>Hoja1!$C$5:$C$6</c:f>
              <c:strCache>
                <c:ptCount val="1"/>
                <c:pt idx="0">
                  <c:v>Natural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Hoja1!$A$7:$A$22</c:f>
              <c:strCache>
                <c:ptCount val="15"/>
                <c:pt idx="0">
                  <c:v>SubArea Atlantico</c:v>
                </c:pt>
                <c:pt idx="1">
                  <c:v>SubArea Bogota</c:v>
                </c:pt>
                <c:pt idx="2">
                  <c:v>SubArea Cauca-Nariño</c:v>
                </c:pt>
                <c:pt idx="3">
                  <c:v>SubArea Antioquia</c:v>
                </c:pt>
                <c:pt idx="4">
                  <c:v>SubArea Valle</c:v>
                </c:pt>
                <c:pt idx="5">
                  <c:v>SubArea Meta</c:v>
                </c:pt>
                <c:pt idx="6">
                  <c:v>SubArea Huila-Tolima</c:v>
                </c:pt>
                <c:pt idx="7">
                  <c:v>SubArea Boyaca-Casanare</c:v>
                </c:pt>
                <c:pt idx="8">
                  <c:v>SubArea CQR</c:v>
                </c:pt>
                <c:pt idx="9">
                  <c:v>SubArea GCM</c:v>
                </c:pt>
                <c:pt idx="10">
                  <c:v>Caribe</c:v>
                </c:pt>
                <c:pt idx="11">
                  <c:v>Intercambio Ecuador</c:v>
                </c:pt>
                <c:pt idx="12">
                  <c:v>SubArea Santander</c:v>
                </c:pt>
                <c:pt idx="13">
                  <c:v>SubArea Cordoba_Sucre</c:v>
                </c:pt>
                <c:pt idx="14">
                  <c:v>SubArea Bolivar</c:v>
                </c:pt>
              </c:strCache>
            </c:strRef>
          </c:cat>
          <c:val>
            <c:numRef>
              <c:f>Hoja1!$C$7:$C$22</c:f>
              <c:numCache>
                <c:formatCode>General</c:formatCode>
                <c:ptCount val="15"/>
                <c:pt idx="0">
                  <c:v>43397</c:v>
                </c:pt>
                <c:pt idx="1">
                  <c:v>33212</c:v>
                </c:pt>
                <c:pt idx="2">
                  <c:v>28454</c:v>
                </c:pt>
                <c:pt idx="3">
                  <c:v>21608</c:v>
                </c:pt>
                <c:pt idx="4">
                  <c:v>20736</c:v>
                </c:pt>
                <c:pt idx="5">
                  <c:v>18744</c:v>
                </c:pt>
                <c:pt idx="6">
                  <c:v>15651</c:v>
                </c:pt>
                <c:pt idx="7">
                  <c:v>11664</c:v>
                </c:pt>
                <c:pt idx="8">
                  <c:v>11035</c:v>
                </c:pt>
                <c:pt idx="9">
                  <c:v>9922</c:v>
                </c:pt>
                <c:pt idx="10">
                  <c:v>9000</c:v>
                </c:pt>
                <c:pt idx="11">
                  <c:v>4632</c:v>
                </c:pt>
                <c:pt idx="12">
                  <c:v>3672</c:v>
                </c:pt>
                <c:pt idx="13">
                  <c:v>720</c:v>
                </c:pt>
                <c:pt idx="14">
                  <c:v>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75-47A4-8620-543A9E00D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7317584"/>
        <c:axId val="1892264288"/>
      </c:barChart>
      <c:catAx>
        <c:axId val="189731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2264288"/>
        <c:crosses val="autoZero"/>
        <c:auto val="1"/>
        <c:lblAlgn val="ctr"/>
        <c:lblOffset val="100"/>
        <c:noMultiLvlLbl val="0"/>
      </c:catAx>
      <c:valAx>
        <c:axId val="1892264288"/>
        <c:scaling>
          <c:orientation val="minMax"/>
          <c:max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sz="1400"/>
                  <a:t># Periodos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31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4</xdr:row>
      <xdr:rowOff>22860</xdr:rowOff>
    </xdr:from>
    <xdr:to>
      <xdr:col>13</xdr:col>
      <xdr:colOff>777240</xdr:colOff>
      <xdr:row>21</xdr:row>
      <xdr:rowOff>22860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A324C06-9278-4381-9D13-2A47EFFDB0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76200</xdr:rowOff>
    </xdr:from>
    <xdr:to>
      <xdr:col>0</xdr:col>
      <xdr:colOff>924460</xdr:colOff>
      <xdr:row>2</xdr:row>
      <xdr:rowOff>92074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A957F0F8-63DF-4104-8744-BA9FDA7A9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76200"/>
          <a:ext cx="895885" cy="377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895885</xdr:colOff>
      <xdr:row>2</xdr:row>
      <xdr:rowOff>15874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1C7EBA82-B6D1-41E2-B54C-ABC5E251E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9695" cy="38163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CTOR MANUEL MEZA JIMENEZ" refreshedDate="44564.393560763892" createdVersion="6" refreshedVersion="6" minRefreshableVersion="3" recordCount="294" xr:uid="{174EAB96-AF45-470B-87EF-431915D7387B}">
  <cacheSource type="worksheet">
    <worksheetSource ref="A4:G298" sheet="Estadísticas"/>
  </cacheSource>
  <cacheFields count="7">
    <cacheField name="NOMBRE" numFmtId="0">
      <sharedItems/>
    </cacheField>
    <cacheField name="PERIODO" numFmtId="0">
      <sharedItems containsSemiMixedTypes="0" containsString="0" containsNumber="1" containsInteger="1" minValue="110" maxValue="2208"/>
    </cacheField>
    <cacheField name="PORCENTAJE" numFmtId="0">
      <sharedItems containsSemiMixedTypes="0" containsString="0" containsNumber="1" minValue="4.9818840579710146" maxValue="100"/>
    </cacheField>
    <cacheField name="Tipo" numFmtId="0">
      <sharedItems count="3">
        <s v="Natural"/>
        <s v="Mantenimiento"/>
        <s v="Límite" u="1"/>
      </sharedItems>
    </cacheField>
    <cacheField name="Formula" numFmtId="0">
      <sharedItems containsBlank="1"/>
    </cacheField>
    <cacheField name="Subarea" numFmtId="0">
      <sharedItems containsBlank="1" count="17">
        <s v="SubArea Antioquia"/>
        <s v="SubArea Cauca-Nariño"/>
        <s v="SubArea Bogota"/>
        <s v="SubArea Valle"/>
        <s v="SubArea Meta"/>
        <s v="SubArea GCM"/>
        <s v="SubArea Atlantico"/>
        <s v="SubArea CQR"/>
        <s v="SubArea Cordoba_Sucre"/>
        <s v="SubArea Boyaca-Casanare"/>
        <s v="SubArea Santander"/>
        <s v="Caribe"/>
        <s v="SubArea Huila-Tolima"/>
        <s v="Intercambio Ecuador"/>
        <s v="SubArea Bolivar"/>
        <m u="1"/>
        <s v="SubArea Cauca-Narino" u="1"/>
      </sharedItems>
    </cacheField>
    <cacheField name="Observacione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4">
  <r>
    <s v="AR_CAR TRAFOS SAN CARLOS 230/500 kV"/>
    <n v="2208"/>
    <n v="100"/>
    <x v="0"/>
    <s v=",&quot;-TrfSc55233&quot;,&quot;-TrfSc55234&quot;,&quot;-TrfSc55232&quot;"/>
    <x v="0"/>
    <m/>
  </r>
  <r>
    <s v="San Bernardino - Jamondino 1 230 kV / El Zaque - San Martín 115 kV"/>
    <n v="2208"/>
    <n v="100"/>
    <x v="0"/>
    <s v=",&quot;-LinJamSbe21&quot;,&quot;+LinEZaSnM11&quot;"/>
    <x v="1"/>
    <m/>
  </r>
  <r>
    <s v="San Bernandino - Popayán 1 115 kV / San Bernandino - Popayán 2 115 kV"/>
    <n v="2208"/>
    <n v="100"/>
    <x v="0"/>
    <s v=",&quot;-CI0344&quot;,&quot;-CI0345&quot;"/>
    <x v="1"/>
    <m/>
  </r>
  <r>
    <s v="S200 Chivor 230 kV / Chivor - Guavio 2 230 kV"/>
    <n v="2208"/>
    <n v="100"/>
    <x v="0"/>
    <s v=",&quot;+Brk06467&quot;,&quot;+LinChvGvo22&quot;"/>
    <x v="2"/>
    <m/>
  </r>
  <r>
    <s v="Río Mayo - San Martín 115 kV / El Zaque - San Martín 115 kV"/>
    <n v="2208"/>
    <n v="100"/>
    <x v="0"/>
    <s v=",&quot;+LinRmySnM11&quot;,&quot;+LinEZaSnM11&quot;"/>
    <x v="1"/>
    <m/>
  </r>
  <r>
    <s v="Páez - San Bernardino 1 230 kV / Páez 230/115 kV"/>
    <n v="2208"/>
    <n v="100"/>
    <x v="0"/>
    <s v=",&quot;+LrtSanTJu21&quot;,&quot;+TrfPae2171&quot;"/>
    <x v="1"/>
    <m/>
  </r>
  <r>
    <s v="Primavera - Bacatá 500 kV / Purnio - Noroeste 1 230 kV + Purnio - Noroeste 2 230 kV"/>
    <n v="2208"/>
    <n v="100"/>
    <x v="0"/>
    <s v=",&quot;-PmvBac500&quot;,&quot;-LinNorPrn21&quot;,&quot;-LinNorPrn22&quot;"/>
    <x v="2"/>
    <m/>
  </r>
  <r>
    <s v="Popayán - Río Mayo 115 kV / El Zaque - San Martín 115 kV"/>
    <n v="2208"/>
    <n v="100"/>
    <x v="0"/>
    <s v=",&quot;+CI0343&quot;,&quot;+LinEZaSnM11&quot;"/>
    <x v="1"/>
    <m/>
  </r>
  <r>
    <s v="Pasto - San Martín 1 115 kV / Catambuco - San Martin 1 115 kV"/>
    <n v="2208"/>
    <n v="100"/>
    <x v="0"/>
    <s v=",&quot;+LinPasSnM11&quot;,&quot;+LinCatSnM11&quot;"/>
    <x v="1"/>
    <m/>
  </r>
  <r>
    <s v="Pance 3 220/115 kV / Pance 2 220/115 kV"/>
    <n v="2208"/>
    <n v="100"/>
    <x v="0"/>
    <s v=",&quot;+TrfPan2173&quot;,&quot;+TrfPan2172&quot;"/>
    <x v="3"/>
    <m/>
  </r>
  <r>
    <s v="Pance - Yumbo 1 230 kV / Yumbo 3 115/230 kV + Yumbo 1 115/230 kV"/>
    <n v="2208"/>
    <n v="100"/>
    <x v="0"/>
    <s v=",&quot;+LinPanYum21&quot;,&quot;-TrfYum2173&quot;,&quot;-TrfYum2171&quot;"/>
    <x v="3"/>
    <m/>
  </r>
  <r>
    <s v="Ocoa - Santa Helena 115 kV"/>
    <n v="2208"/>
    <n v="100"/>
    <x v="0"/>
    <s v=",&quot;+LinOcoSHe11&quot;"/>
    <x v="4"/>
    <m/>
  </r>
  <r>
    <s v="Occidente - Medellín 230 kV / Ancón Sur - Envigado 110 kV"/>
    <n v="2208"/>
    <n v="100"/>
    <x v="0"/>
    <s v=",&quot;-LinMedOcc21&quot;,&quot;+CI1225&quot;"/>
    <x v="0"/>
    <m/>
  </r>
  <r>
    <s v="La Ceja - Sonsón 110 kV / Calderas - Guatapé 110 kV"/>
    <n v="2208"/>
    <n v="100"/>
    <x v="0"/>
    <s v=",&quot;+LinLCeSon11&quot;,&quot;+NOR-CLD-GTP1&quot;"/>
    <x v="0"/>
    <m/>
  </r>
  <r>
    <s v="Jamondino 1 230/115 kV / Jamondino 2 230/115 kV"/>
    <n v="2208"/>
    <n v="100"/>
    <x v="0"/>
    <s v=",&quot;+TrfJam2171&quot;,&quot;+TrfJam2172&quot;"/>
    <x v="1"/>
    <m/>
  </r>
  <r>
    <s v="IMPORTACIÓN GCM"/>
    <n v="2208"/>
    <n v="100"/>
    <x v="0"/>
    <s v=",&quot;-LinFunSab21&quot;,&quot;-LinFunSab22&quot;,&quot;-LinFunSab23&quot;,&quot;+BolCop500&quot;,&quot;-LinOcaLom512&quot;"/>
    <x v="5"/>
    <m/>
  </r>
  <r>
    <s v="Guachal - Yumbo 2 115 kV / Guachal - Yumbo 1 115 kV"/>
    <n v="2208"/>
    <n v="100"/>
    <x v="0"/>
    <s v=",&quot;+CI0474&quot;,&quot;+CI0233&quot;"/>
    <x v="3"/>
    <m/>
  </r>
  <r>
    <s v="Guachal - Yumbo 1 115 kV / Guachal - Yumbo 2 115 kV"/>
    <n v="2208"/>
    <n v="100"/>
    <x v="0"/>
    <s v=",&quot;+CI0233&quot;,&quot;+CI0474&quot;"/>
    <x v="3"/>
    <m/>
  </r>
  <r>
    <s v="Guaca - Mesa 2 230 kV / Guaca - Mesa 1 230 kV"/>
    <n v="2208"/>
    <n v="100"/>
    <x v="0"/>
    <s v=",&quot;+LinGcaLme22&quot;,&quot;+LinGcaLme21&quot;"/>
    <x v="2"/>
    <m/>
  </r>
  <r>
    <s v="San Bernandino - Popayán 2 115 kV / San Bernandino - Popayán 1 115 kV"/>
    <n v="2208"/>
    <n v="100"/>
    <x v="0"/>
    <s v=",&quot;-CI0345&quot;,&quot;-CI0344&quot;"/>
    <x v="1"/>
    <m/>
  </r>
  <r>
    <s v="San Bernardino - Jamondino 2 230 kV / El Zaque - San Martín 115 kV"/>
    <n v="2208"/>
    <n v="100"/>
    <x v="0"/>
    <s v=",&quot;-LinJamSbe22&quot;,&quot;+LinEZaSnM11&quot;"/>
    <x v="1"/>
    <m/>
  </r>
  <r>
    <s v="Flores 6 220/110 kV / Termoflores I - Oasis 1 110 kV"/>
    <n v="2208"/>
    <n v="100"/>
    <x v="0"/>
    <s v=",&quot;+TrfFls2011&quot;,&quot;-CI0215&quot;"/>
    <x v="6"/>
    <s v="Con esquema"/>
  </r>
  <r>
    <s v="San Marcos 230/500 kV / Virginia 230/500 kV"/>
    <n v="2208"/>
    <n v="100"/>
    <x v="0"/>
    <s v=",&quot;-TrfSm55231&quot;,&quot;-TrfVr55231&quot;"/>
    <x v="7"/>
    <m/>
  </r>
  <r>
    <s v="Z_Chinu - Boston 1 110 Empache 1"/>
    <n v="2208"/>
    <n v="100"/>
    <x v="1"/>
    <s v=",&quot;-LrtBosChn1&quot;"/>
    <x v="8"/>
    <m/>
  </r>
  <r>
    <s v="AR_CAR TRAFOS SAN CARLOS 500/230 kV"/>
    <n v="2208"/>
    <n v="100"/>
    <x v="0"/>
    <s v=",&quot;+TrfSc55233&quot;,&quot;+TrfSc55234&quot;,&quot;+TrfSc55232&quot;"/>
    <x v="0"/>
    <m/>
  </r>
  <r>
    <s v="Yumbo 1 230/115 kV / Yumbo 3 230/115 kV"/>
    <n v="2208"/>
    <n v="100"/>
    <x v="0"/>
    <s v=",&quot;+TrfYum2171&quot;,&quot;+TrfYum2173&quot;"/>
    <x v="3"/>
    <m/>
  </r>
  <r>
    <s v="Yumbo - San Luis 2 115 kV / Yumbo - San Luis 1 115 kV"/>
    <n v="2208"/>
    <n v="100"/>
    <x v="0"/>
    <s v=",&quot;-CI0376&quot;,&quot;-CI0375&quot;"/>
    <x v="3"/>
    <m/>
  </r>
  <r>
    <s v="Yumbo - San Luis 1 115 kV / Yumbo - San Luis 2 115 kV"/>
    <n v="2208"/>
    <n v="100"/>
    <x v="0"/>
    <s v=",&quot;-CI0375&quot;,&quot;-CI0376&quot;"/>
    <x v="3"/>
    <m/>
  </r>
  <r>
    <s v="Yumbo - Pance 1 230 kV / Yumbo 3 230/115 kV + Yumbo 1 230/115 kV"/>
    <n v="2208"/>
    <n v="100"/>
    <x v="0"/>
    <s v=",&quot;-LinPanYum21&quot;,&quot;+TrfYum2173&quot;,&quot;+TrfYum2171&quot;"/>
    <x v="3"/>
    <m/>
  </r>
  <r>
    <s v="Virginia 500/230 kV / San Marcos 500/230 kV"/>
    <n v="2208"/>
    <n v="100"/>
    <x v="0"/>
    <s v=",&quot;+TrfVr55231&quot;,&quot;+TrfSm55231&quot;"/>
    <x v="7"/>
    <m/>
  </r>
  <r>
    <s v="Virginia 230/500 kV / San Marcos 230/500 kV"/>
    <n v="2208"/>
    <n v="100"/>
    <x v="0"/>
    <s v=",&quot;-TrfVr55231&quot;,&quot;-TrfSm55231&quot;"/>
    <x v="7"/>
    <m/>
  </r>
  <r>
    <s v="Villavicencio 3 230/115 kV / Villavicencio 1 230/115 kV + Villavicencio 2 230/115 kV"/>
    <n v="2208"/>
    <n v="100"/>
    <x v="0"/>
    <s v=",&quot;+TrfRef2173&quot;,&quot;+TrfRef2171&quot;,&quot;+Trfref2172&quot;"/>
    <x v="4"/>
    <m/>
  </r>
  <r>
    <s v="Villavicencio - Barzal 115 kV / Villavicencio - Ocoa 1 115 kV + Villavicencio - Ocoa 2 115 kV"/>
    <n v="2208"/>
    <n v="100"/>
    <x v="0"/>
    <s v=",&quot;-LinBrzVil11&quot;,&quot;-CI1042&quot;,&quot;-CI1043&quot;"/>
    <x v="4"/>
    <m/>
  </r>
  <r>
    <s v="Transformador Chivor 230/115 / Guavio 230/115 kV"/>
    <n v="2208"/>
    <n v="100"/>
    <x v="0"/>
    <s v=",&quot;+TrfChv2171&quot;,&quot;+TrfGua217&quot;"/>
    <x v="2"/>
    <m/>
  </r>
  <r>
    <s v="Transformador Chivor 230/115 / Guavio - Tmambita 115 kV"/>
    <n v="2208"/>
    <n v="100"/>
    <x v="0"/>
    <s v=",&quot;+TrfChv2171&quot;,&quot;+linGvioMamb11&quot;"/>
    <x v="2"/>
    <m/>
  </r>
  <r>
    <s v="Tebsa - El Río 110 kV / Tebsa - Cordialidad 110 kV"/>
    <n v="2208"/>
    <n v="100"/>
    <x v="0"/>
    <s v=",&quot;-CI0454&quot;,&quot;-CI0792&quot;"/>
    <x v="6"/>
    <s v="Con esquema"/>
  </r>
  <r>
    <s v="Suamox - San Antonio 1 115 kV / Suamox - Acerías Paz del Rio 1 115 kV"/>
    <n v="2208"/>
    <n v="100"/>
    <x v="0"/>
    <s v=",&quot;-LinSAnSmx11&quot;,&quot;-LinApaSmx11&quot;"/>
    <x v="9"/>
    <m/>
  </r>
  <r>
    <s v="Suamox - Acerías Paz del Rio 1 115 kV / Suamox - San Antonio 1 115 kV"/>
    <n v="2208"/>
    <n v="100"/>
    <x v="0"/>
    <s v=",&quot;-LinApaSmx11&quot;,&quot;-LinSAnSmx11&quot;"/>
    <x v="9"/>
    <m/>
  </r>
  <r>
    <s v="Sochagota - San Antonio 1 115 kV / Suamox - San Antonio 1 115 kV"/>
    <n v="2208"/>
    <n v="100"/>
    <x v="0"/>
    <s v=",&quot;-LinSAnScg11&quot;,&quot;-LinSAnSmx11&quot;"/>
    <x v="9"/>
    <m/>
  </r>
  <r>
    <s v="San Marcos 500/230 kV / Virginia 500/230 kV"/>
    <n v="2208"/>
    <n v="100"/>
    <x v="0"/>
    <s v=",&quot;+TrfSm55231&quot;,&quot;+TrfVr55231&quot;"/>
    <x v="7"/>
    <m/>
  </r>
  <r>
    <s v="Guaca - Mesa 1 230 kV / Guaca - Mesa 2 230 kV"/>
    <n v="2208"/>
    <n v="100"/>
    <x v="0"/>
    <s v=",&quot;+LinGcaLme21&quot;,&quot;+LinGcaLme22&quot;"/>
    <x v="2"/>
    <m/>
  </r>
  <r>
    <s v="Yumbo - Alférez 1 230 kV / Aguablanca - Alférez II 115 kV"/>
    <n v="2208"/>
    <n v="100"/>
    <x v="0"/>
    <s v=",&quot;-LinAlfYum21&quot;,&quot;+LinAlfAgu11&quot;"/>
    <x v="3"/>
    <m/>
  </r>
  <r>
    <s v="Ancón Sur - Miraflores 230 kV / Ancón Sur - Envigado 110 kV"/>
    <n v="2208"/>
    <n v="100"/>
    <x v="0"/>
    <s v=",&quot;+LinAneMir21&quot;,&quot;+CI1225&quot;"/>
    <x v="0"/>
    <m/>
  </r>
  <r>
    <s v="AR_Nordeste"/>
    <n v="2208"/>
    <n v="100"/>
    <x v="0"/>
    <s v=",&quot;+PrmSog51&quot;,&quot;+OcaSog5r&quot;,&quot;+LinSogPor51r&quot;,&quot;-TrfOca5231&quot;,&quot;-TrfOca5232&quot;,&quot;+LinChvScg21&quot;,&quot;+LinChvScg22&quot;,&quot;-LinGtgPmv21&quot;,&quot;-LinComPmv21&quot;,&quot;-LinComPmv22&quot;,&quot;+LinGuaJns11&quot;,&quot;-linChvAguc11&quot;"/>
    <x v="10"/>
    <m/>
  </r>
  <r>
    <s v="AR_CARIBE 2 (SABANA _ CHINU 1 Y 2+OCANA-LA LOMA)"/>
    <n v="2208"/>
    <n v="100"/>
    <x v="0"/>
    <s v=",&quot;+LrtSabChn51r&quot;,&quot;+LrtSabchn52r&quot;,&quot;-LinOcaLom512&quot;"/>
    <x v="11"/>
    <m/>
  </r>
  <r>
    <s v="Bacatá - Nva Esperanza 500 kV / Bacatá - Salitre 115 kV"/>
    <n v="2208"/>
    <n v="100"/>
    <x v="0"/>
    <s v=",&quot;+LinBacNvE51&quot;,&quot;+LinBacSal11&quot;"/>
    <x v="2"/>
    <m/>
  </r>
  <r>
    <s v="AR_CARIBE_IMP (ANT-CERR1 + ANT-CERR2 + PORCE-CERR + PRIM- CERRO + OCANA-LA LOMA 500)"/>
    <n v="2208"/>
    <n v="100"/>
    <x v="0"/>
    <s v=",&quot;-lrtCmt3Shn15&quot;,&quot;-LrtCmtPmv51r&quot;,&quot;-LinOcaLom512&quot;,&quot;+LinAntCer51r&quot;,&quot;+LinAntCer52r&quot;"/>
    <x v="11"/>
    <m/>
  </r>
  <r>
    <s v="Bacatá - Primavera 500 kV / Brisas - Cajamarca 115 kV"/>
    <n v="2208"/>
    <n v="100"/>
    <x v="0"/>
    <s v=",&quot;+PmvBac500&quot;,&quot;+CI0810-1&quot;"/>
    <x v="12"/>
    <m/>
  </r>
  <r>
    <s v="AR_SUROCCIDENTAL"/>
    <n v="2208"/>
    <n v="100"/>
    <x v="0"/>
    <s v=",&quot;+LrtScaVir51r&quot;,&quot;-LinBetMrl21&quot;,&quot;+LinAniEsm21&quot;,&quot;+LinAniEsm22&quot;,&quot;-LrtEsmPmd21&quot;,&quot;-LrtEsmPmd22&quot;,&quot;+LinLmeSfp21&quot;,&quot;+LinLmeSfp22&quot;,&quot;+CI0951&quot;,&quot;+CI0952&quot;"/>
    <x v="12"/>
    <m/>
  </r>
  <r>
    <s v="Bolívar - Copey 500 kV / Fundación - Copey 220 kV"/>
    <n v="2208"/>
    <n v="100"/>
    <x v="0"/>
    <s v=",&quot;+BolCop500&quot;,&quot;-LinCopFun21&quot;"/>
    <x v="5"/>
    <m/>
  </r>
  <r>
    <s v="Bolívar 220/500 / Fundación - Copey 220 kV"/>
    <n v="2208"/>
    <n v="100"/>
    <x v="0"/>
    <s v=",&quot;-TrfBol5231&quot;,&quot;-LinCopFun21&quot;"/>
    <x v="5"/>
    <m/>
  </r>
  <r>
    <s v="Primavera - Bacatá 500 kV / Regivit - Cajamarca 115 kV"/>
    <n v="2203"/>
    <n v="99.773550724637687"/>
    <x v="0"/>
    <s v=",&quot;-PmvBac500&quot;,&quot;-CI0809&quot;"/>
    <x v="7"/>
    <m/>
  </r>
  <r>
    <s v="Flores 10 220/110 kV / Tebsa - El Río 110 kV"/>
    <n v="2196"/>
    <n v="99.456521739130437"/>
    <x v="0"/>
    <s v=",&quot;+TrfFls2012&quot;,&quot;-CI0454&quot;"/>
    <x v="6"/>
    <s v="Con esquema"/>
  </r>
  <r>
    <s v="Tebsa 1 220/110 kV + Tebsa 2 220/110 kV + Tebsa 5 220/110"/>
    <n v="2196"/>
    <n v="99.456521739130437"/>
    <x v="0"/>
    <s v=",&quot;+TrfTbs2146&quot;,&quot;+TrfTbs2017&quot;,&quot;+TrfTbs215&quot;"/>
    <x v="6"/>
    <s v="Con esquema"/>
  </r>
  <r>
    <s v="Termoflores II - Oasis 110 kV / Flores 10 220/110 kV"/>
    <n v="2196"/>
    <n v="99.456521739130437"/>
    <x v="0"/>
    <s v=",&quot;-CI0890&quot;,&quot;+TrfFls2012&quot;"/>
    <x v="6"/>
    <m/>
  </r>
  <r>
    <s v="Flores 6 220/110 kV / Flores 10 220/110 kV"/>
    <n v="2192"/>
    <n v="99.275362318840578"/>
    <x v="0"/>
    <s v=",&quot;+TrfFls2011&quot;,&quot;+TrfFls2012&quot;"/>
    <x v="6"/>
    <m/>
  </r>
  <r>
    <s v="Flores 10 220/110 kV / Termoflores II - Oasis 1 110 kV"/>
    <n v="2188"/>
    <n v="99.094202898550719"/>
    <x v="0"/>
    <s v=",&quot;+TrfFls2012&quot;,&quot;-CI0890&quot;"/>
    <x v="6"/>
    <s v="Con esquema"/>
  </r>
  <r>
    <s v="Primavera - Bacatá 500 kV / Guaca - Colegio 115 kV"/>
    <n v="2184"/>
    <n v="98.913043478260875"/>
    <x v="0"/>
    <s v=",&quot;-PmvBac500&quot;,&quot;-CI0482&quot;"/>
    <x v="2"/>
    <m/>
  </r>
  <r>
    <s v="Termoflores I - Oasis 110 kV / Termoflores I - Las Flores 110 kV"/>
    <n v="2184"/>
    <n v="98.913043478260875"/>
    <x v="0"/>
    <s v=",&quot;-CI0215&quot;,&quot;-CI0564&quot;"/>
    <x v="6"/>
    <m/>
  </r>
  <r>
    <s v="Termoflores II - Oasis 110 kV / Tebsa - El Río 110 kV"/>
    <n v="2184"/>
    <n v="98.913043478260875"/>
    <x v="0"/>
    <s v=",&quot;-CI0890&quot;,&quot;-CI0454&quot;"/>
    <x v="6"/>
    <s v="Con esquema"/>
  </r>
  <r>
    <s v="Z_Chinu - Since 1 110 (1)"/>
    <n v="2184"/>
    <n v="98.913043478260875"/>
    <x v="1"/>
    <s v=",&quot;+CI0815&quot;"/>
    <x v="8"/>
    <m/>
  </r>
  <r>
    <s v="AR_CARIBE_EXP (CERR-PORCE + CERRO-PRIM + LA LOMA-OCANA 500)"/>
    <n v="2184"/>
    <n v="98.913043478260875"/>
    <x v="0"/>
    <m/>
    <x v="11"/>
    <m/>
  </r>
  <r>
    <s v="Flores 10 220/110 kV / Flores 6 220/110 kV"/>
    <n v="2184"/>
    <n v="98.913043478260875"/>
    <x v="0"/>
    <s v=",&quot;+TrfFls2012&quot;,&quot;+TrfFls2011&quot;"/>
    <x v="6"/>
    <m/>
  </r>
  <r>
    <s v="Z_Concordia - San Facon 57.5 / TIndumil - Gorgonzola 1 57.5"/>
    <n v="2178"/>
    <n v="98.641304347826093"/>
    <x v="1"/>
    <s v=",&quot;+LinConSfa51&quot;,&quot;-CI1296&quot;"/>
    <x v="2"/>
    <m/>
  </r>
  <r>
    <s v="Betania - Sur 115 kV / Betania - Seboruco 115 kV"/>
    <n v="2176"/>
    <n v="98.550724637681157"/>
    <x v="0"/>
    <s v=",&quot;+LinBetSur11&quot;,&quot;+LinBetSbr11&quot;"/>
    <x v="12"/>
    <m/>
  </r>
  <r>
    <s v="San Antonio  Acerías Paz del Rio 1 115 kV / San Antonio  Suamox 1 115 kV"/>
    <n v="2160"/>
    <n v="97.826086956521735"/>
    <x v="0"/>
    <m/>
    <x v="9"/>
    <m/>
  </r>
  <r>
    <s v="Termoflores - Las Flores 110 kV / Termoflores I - Oasis 110 kV"/>
    <n v="2160"/>
    <n v="97.826086956521735"/>
    <x v="0"/>
    <s v=",&quot;-CI0564&quot;,&quot;-CI0215&quot;"/>
    <x v="6"/>
    <s v="Con esquema"/>
  </r>
  <r>
    <s v="Jamondino  Catambuco 115 kV / Jamondino  Pasto 115 kV"/>
    <n v="2160"/>
    <n v="97.826086956521735"/>
    <x v="0"/>
    <m/>
    <x v="1"/>
    <m/>
  </r>
  <r>
    <s v="Jamondino  Pasto 115 kV / Jamondino  Catambuco 115 kV"/>
    <n v="2160"/>
    <n v="97.826086956521735"/>
    <x v="0"/>
    <m/>
    <x v="1"/>
    <m/>
  </r>
  <r>
    <s v="Flores 6 220/110 kV / Tebsa - El Rio 110 kV"/>
    <n v="2160"/>
    <n v="97.826086956521735"/>
    <x v="0"/>
    <s v=",&quot;+TrfFls2011&quot;,&quot;-CI0454&quot;"/>
    <x v="6"/>
    <s v="Con esquema"/>
  </r>
  <r>
    <s v="Sierra  Primavera 230 kV / Sierra - San Carlos 230 kV"/>
    <n v="2160"/>
    <n v="97.826086956521735"/>
    <x v="0"/>
    <m/>
    <x v="0"/>
    <m/>
  </r>
  <r>
    <s v="Barbosa  Guatapé 230 kV"/>
    <n v="2160"/>
    <n v="97.826086956521735"/>
    <x v="0"/>
    <m/>
    <x v="0"/>
    <m/>
  </r>
  <r>
    <s v="Guatapé - Miraflores 230 kV / Barbosa  Guatapé 230 kV"/>
    <n v="2160"/>
    <n v="97.826086956521735"/>
    <x v="0"/>
    <m/>
    <x v="0"/>
    <m/>
  </r>
  <r>
    <s v="Z_Comp Serie 1 - Yumbo 2 230 + Comp Serie 2 - Yumbo 3 230 / San Marcos 500/230 (2)"/>
    <n v="2155"/>
    <n v="97.599637681159422"/>
    <x v="1"/>
    <s v=",&quot;+LinEsmYum21Y&quot;,&quot;+LinEsmYum22Y&quot;,&quot;+TrfSm55231&quot;"/>
    <x v="3"/>
    <m/>
  </r>
  <r>
    <s v="San Martin - Pasto 1 115 kV / San Martin - Catambuco 1 115 kV"/>
    <n v="2131"/>
    <n v="96.512681159420296"/>
    <x v="0"/>
    <s v=",&quot;-LinPasSnM11&quot;,&quot;-LinCatSnM11&quot;"/>
    <x v="1"/>
    <m/>
  </r>
  <r>
    <s v="Tesalia - Jamondino 230 kV / El Zaque - San Martín 115 kV"/>
    <n v="2131"/>
    <n v="96.512681159420296"/>
    <x v="0"/>
    <s v=",&quot;-JamTes2T2&quot;,&quot;+LinEZaSnM11&quot;"/>
    <x v="1"/>
    <m/>
  </r>
  <r>
    <s v="Termoflores I  Las Flores 110 kV / Termoflores II - Oasis 110 kV"/>
    <n v="2124"/>
    <n v="96.195652173913047"/>
    <x v="0"/>
    <m/>
    <x v="6"/>
    <s v="Con esquema"/>
  </r>
  <r>
    <s v="Z_Gorgonzola - TIndumil 1 57.5 / Concordia - San Facon 57.5"/>
    <n v="2106"/>
    <n v="95.380434782608702"/>
    <x v="1"/>
    <m/>
    <x v="2"/>
    <m/>
  </r>
  <r>
    <s v="Ocaña - La Loma 1 500 T1 / Sabana 1 500/220"/>
    <n v="2088"/>
    <n v="94.565217391304344"/>
    <x v="0"/>
    <s v=",&quot;-LinOcaLom511&quot;,&quot;+TrfSa55231&quot;"/>
    <x v="11"/>
    <m/>
  </r>
  <r>
    <s v="Prado  Flandes 2 115 kV / Prado  Flandes 1 115 kV"/>
    <n v="2079"/>
    <n v="94.157608695652172"/>
    <x v="0"/>
    <m/>
    <x v="12"/>
    <m/>
  </r>
  <r>
    <s v="Natagaima  Prado 115 kV / El Bote  Tenay 115 kV"/>
    <n v="2078"/>
    <n v="94.112318840579704"/>
    <x v="0"/>
    <m/>
    <x v="12"/>
    <m/>
  </r>
  <r>
    <s v="Chivor - Guavio 1 230 kV / Chivor - Guavio 2 230 kV"/>
    <n v="2064"/>
    <n v="93.478260869565219"/>
    <x v="0"/>
    <s v=",&quot;+LinChvGvo21&quot;,&quot;+LinChvGvo22&quot;"/>
    <x v="2"/>
    <m/>
  </r>
  <r>
    <s v="Chivor - Guavio 2 230 kV / Chivor - Guavio 1 230 kV"/>
    <n v="2040"/>
    <n v="92.391304347826093"/>
    <x v="0"/>
    <s v=",&quot;+LinChvGvo22&quot;,&quot;+LinChvGvo21&quot;"/>
    <x v="2"/>
    <m/>
  </r>
  <r>
    <s v="Termoflores I - Las Flores 110 kV / Oasis - Silencio 110 kV"/>
    <n v="2040"/>
    <n v="92.391304347826093"/>
    <x v="0"/>
    <s v=",&quot;-CI0564&quot;,&quot;+CI0316&quot;"/>
    <x v="6"/>
    <s v="Con esquema"/>
  </r>
  <r>
    <s v="Termoflores II  Oasis 110 kV / Termoflores I  Oasis 110 kV"/>
    <n v="2018"/>
    <n v="91.39492753623189"/>
    <x v="0"/>
    <m/>
    <x v="6"/>
    <s v="Con esquema"/>
  </r>
  <r>
    <s v="Copey - Valledupar 2 220 kV / Copey - Valledupar 1 220 kV"/>
    <n v="2002"/>
    <n v="90.670289855072468"/>
    <x v="0"/>
    <s v=",&quot;+LinCopVal22&quot;,&quot;+LinCopVal21&quot;"/>
    <x v="5"/>
    <m/>
  </r>
  <r>
    <s v="Betania - El Bote 115 kV / Betania - Seboruco 115 kV"/>
    <n v="1974"/>
    <n v="89.402173913043484"/>
    <x v="0"/>
    <s v=",&quot;+CI0063&quot;,&quot;+LinBetSbr11&quot;"/>
    <x v="12"/>
    <m/>
  </r>
  <r>
    <s v="Z_Bacata - Nva Esperanza 1 500 / Bacata - Salitre 1 115"/>
    <n v="1965"/>
    <n v="88.994565217391298"/>
    <x v="1"/>
    <s v=",&quot;+LinBacNvE51&quot;,&quot;+LinBacSal11&quot;"/>
    <x v="2"/>
    <m/>
  </r>
  <r>
    <s v="ECUADOR 230kV_EXP"/>
    <n v="1920"/>
    <n v="86.956521739130437"/>
    <x v="0"/>
    <s v=",&quot;+LinJmdPim21&quot;,&quot;+LinJmdPim22&quot;,&quot;+LinJmdPim23&quot;,&quot;+LinJmdPim24&quot;"/>
    <x v="13"/>
    <m/>
  </r>
  <r>
    <s v="ECUADOR 230kV_IMP"/>
    <n v="1920"/>
    <n v="86.956521739130437"/>
    <x v="0"/>
    <s v=",&quot;-LinJmdPim21&quot;,&quot;-LinJmdPim22&quot;,&quot;-LinJmdPim23&quot;,&quot;-LinJmdPim24&quot;"/>
    <x v="13"/>
    <m/>
  </r>
  <r>
    <s v="Tebsa  Caracolí 220 kV / Tebsa - El Río 110 kV"/>
    <n v="1909"/>
    <n v="86.458333333333329"/>
    <x v="0"/>
    <m/>
    <x v="6"/>
    <s v="Con esquema"/>
  </r>
  <r>
    <s v="Paraíso - Nueva Esperanza 2 230 kV / Paraíso - Nueva Esperanza 1 230 kV"/>
    <n v="1908"/>
    <n v="86.413043478260875"/>
    <x v="0"/>
    <s v=",&quot;-LinNEsPar22&quot;,&quot;-LinNEsPar21&quot;"/>
    <x v="2"/>
    <m/>
  </r>
  <r>
    <s v="Paraíso - Nueva Esperanza 1 230 kV / Paraíso - Nueva Esperanza 2 230 kV"/>
    <n v="1884"/>
    <n v="85.326086956521735"/>
    <x v="0"/>
    <s v=",&quot;-LinNEsPar21&quot;,&quot;-LinNEsPar22&quot;"/>
    <x v="2"/>
    <m/>
  </r>
  <r>
    <s v="Calizas - Rio Claro 1 110 kV / Calderas - Guatapé 110 kV"/>
    <n v="1880"/>
    <n v="85.14492753623189"/>
    <x v="0"/>
    <s v=",&quot;+LinClzRcl11&quot;,&quot;+NOR-CLD-GTP1&quot;"/>
    <x v="0"/>
    <m/>
  </r>
  <r>
    <s v="Tebsa - Unión 110 kV / Tebsa - El Río 110 kV"/>
    <n v="1812"/>
    <n v="82.065217391304344"/>
    <x v="0"/>
    <s v=",&quot;+CI0484&quot;,&quot;-CI0454&quot;"/>
    <x v="6"/>
    <s v="Con esquema"/>
  </r>
  <r>
    <s v="Z_Jamondino - Pimampiro 1 220 + Jamondino - Pimampiro 2 220 + Jamondino - Pimampiro 3 220 + Jamondino - Pimampiro 4 220"/>
    <n v="1800"/>
    <n v="81.521739130434781"/>
    <x v="1"/>
    <m/>
    <x v="1"/>
    <m/>
  </r>
  <r>
    <s v="Z_Ternera - Gambote 1 66 "/>
    <n v="1776"/>
    <n v="80.434782608695656"/>
    <x v="1"/>
    <m/>
    <x v="14"/>
    <m/>
  </r>
  <r>
    <s v="Z_Yumbo - Alferez 220 kV + Yumbo - Alto Anchi 1 220 + San Marcos - Yumbo 1 220 + Yumbo 2 230/115 + Yumbo 4 230/115 / Yumbo 3 230/115 (1) (3)"/>
    <n v="1477"/>
    <n v="66.893115942028984"/>
    <x v="1"/>
    <m/>
    <x v="3"/>
    <m/>
  </r>
  <r>
    <s v="Z_Yumbo - Pance 1 220 + Comp Serie 1 - Yumbo 2 230 + Comp Serie 2 - Yumbo 3 230 + Yumbo 3 230/115 / Yumbo 4 230/115 (1) (2)"/>
    <n v="1476"/>
    <n v="66.847826086956516"/>
    <x v="1"/>
    <m/>
    <x v="3"/>
    <m/>
  </r>
  <r>
    <s v="Calizas - San Lorenzo 110 kV / Calderas - Guatapé 110 kV"/>
    <n v="1464"/>
    <n v="66.304347826086953"/>
    <x v="0"/>
    <m/>
    <x v="0"/>
    <m/>
  </r>
  <r>
    <s v="Piedecuesta 230/115 kV / Bmanga - Florida 1 115 kV"/>
    <n v="1464"/>
    <n v="66.304347826086953"/>
    <x v="0"/>
    <m/>
    <x v="10"/>
    <m/>
  </r>
  <r>
    <s v="El Bote - Sur 115 / Betania - Sur 115"/>
    <n v="1464"/>
    <n v="66.304347826086953"/>
    <x v="0"/>
    <m/>
    <x v="12"/>
    <m/>
  </r>
  <r>
    <s v="Puerto Lopez - Suria 2 115 kV / Puerto Lopez - Suria 1 115 kV"/>
    <n v="1464"/>
    <n v="66.304347826086953"/>
    <x v="0"/>
    <m/>
    <x v="4"/>
    <m/>
  </r>
  <r>
    <s v="Bacata - Nva Esperanza 1 500 kV / Bacata - Suba 1 115 kV"/>
    <n v="1464"/>
    <n v="66.304347826086953"/>
    <x v="0"/>
    <m/>
    <x v="2"/>
    <m/>
  </r>
  <r>
    <s v="Villavicencio 1 230/115 kV / Santa Helena - Ocoa 1 115 kV"/>
    <n v="1464"/>
    <n v="66.304347826086953"/>
    <x v="0"/>
    <m/>
    <x v="4"/>
    <m/>
  </r>
  <r>
    <s v="Puerto Lopez - Suria 1 115 kV / Puerto Lopez - Suria 2 115 kV"/>
    <n v="1464"/>
    <n v="66.304347826086953"/>
    <x v="0"/>
    <m/>
    <x v="4"/>
    <m/>
  </r>
  <r>
    <s v="Villavicencio - Ocoa 2 115 kV / Villavicencio - Ocoa 1 115 kV"/>
    <n v="1464"/>
    <n v="66.304347826086953"/>
    <x v="0"/>
    <m/>
    <x v="4"/>
    <m/>
  </r>
  <r>
    <s v="Puerto Gaitan - Puerto Lopez 1 115 kV / Campobonito - Puerto Lopez 1 115 kV"/>
    <n v="1464"/>
    <n v="66.304347826086953"/>
    <x v="0"/>
    <m/>
    <x v="4"/>
    <m/>
  </r>
  <r>
    <s v="Villavicencio - Ocoa 1 115 kV / Villavicencio - Ocoa 2 115 kV"/>
    <n v="1464"/>
    <n v="66.304347826086953"/>
    <x v="0"/>
    <m/>
    <x v="4"/>
    <m/>
  </r>
  <r>
    <s v="Bacata - Nva Esperanza 1 500 kV / Salitre - La Paz 115 kV"/>
    <n v="1464"/>
    <n v="66.304347826086953"/>
    <x v="0"/>
    <m/>
    <x v="2"/>
    <m/>
  </r>
  <r>
    <s v="Guavio - Reforma 1 230 kV / Santa Helena - Ocoa 1 115 kV"/>
    <n v="1464"/>
    <n v="66.304347826086953"/>
    <x v="0"/>
    <m/>
    <x v="4"/>
    <m/>
  </r>
  <r>
    <s v="Nva Esperanza - Circo 1 230 kV / Nva Esperanza - San Mateo 1 230 kV"/>
    <n v="1464"/>
    <n v="66.304347826086953"/>
    <x v="0"/>
    <m/>
    <x v="2"/>
    <m/>
  </r>
  <r>
    <s v="Betania - Sur 115 / El Bote - Sur 115"/>
    <n v="1464"/>
    <n v="66.304347826086953"/>
    <x v="0"/>
    <m/>
    <x v="12"/>
    <m/>
  </r>
  <r>
    <s v="Suria - Reforma 1 220 kV / Santa Helena - Ocoa 1 115 kV"/>
    <n v="1440"/>
    <n v="65.217391304347828"/>
    <x v="0"/>
    <m/>
    <x v="4"/>
    <m/>
  </r>
  <r>
    <s v="Yopal - San Antonio 1 115 kV / Yopal - Aguazul 1 115 kV"/>
    <n v="1440"/>
    <n v="65.217391304347828"/>
    <x v="0"/>
    <m/>
    <x v="9"/>
    <m/>
  </r>
  <r>
    <s v="Yopal - San Antonio 2 115 kV / Yopal - Aguazul 1 115 kV"/>
    <n v="1440"/>
    <n v="65.217391304347828"/>
    <x v="0"/>
    <m/>
    <x v="9"/>
    <m/>
  </r>
  <r>
    <s v="Primavera - Bacatá 500 kV"/>
    <n v="1364"/>
    <n v="61.775362318840578"/>
    <x v="0"/>
    <m/>
    <x v="2"/>
    <m/>
  </r>
  <r>
    <s v="Z_San Marcos - Yumbo 1 115 / San Marcos - Yumbo 2 115"/>
    <n v="1362"/>
    <n v="61.684782608695649"/>
    <x v="1"/>
    <m/>
    <x v="3"/>
    <m/>
  </r>
  <r>
    <s v="Z_Guachal - San Marcos 2 115 / Guachal - San Marcos 1 115"/>
    <n v="1352"/>
    <n v="61.231884057971023"/>
    <x v="1"/>
    <m/>
    <x v="3"/>
    <m/>
  </r>
  <r>
    <s v="Z_Primavera - Bacata 1 500 T1"/>
    <n v="1351"/>
    <n v="61.186594202898547"/>
    <x v="1"/>
    <s v=",&quot;-BacPmv5r&quot;"/>
    <x v="2"/>
    <m/>
  </r>
  <r>
    <s v="Z_Pance 3 220/115 / Pance 2 220/115"/>
    <n v="1339"/>
    <n v="60.643115942028977"/>
    <x v="1"/>
    <m/>
    <x v="3"/>
    <m/>
  </r>
  <r>
    <s v="Tebsa - Cordialidad 110 kV / Tebsa - El Río 110 kV"/>
    <n v="1331"/>
    <n v="60.280797101449267"/>
    <x v="0"/>
    <m/>
    <x v="6"/>
    <s v="Con esquema"/>
  </r>
  <r>
    <s v="Z_Bosque - Chambacú 1 66 kV / Bosque - Chambacú 2 66 kV (4) "/>
    <n v="1296"/>
    <n v="58.695652173913047"/>
    <x v="1"/>
    <s v=",&quot;+BosChm71&quot;,&quot;+BosChm72&quot;"/>
    <x v="14"/>
    <m/>
  </r>
  <r>
    <s v="Termoflores I  Oasis 110 kV / Termoflores II - Oasis 110 kV"/>
    <n v="1284"/>
    <n v="58.152173913043477"/>
    <x v="0"/>
    <m/>
    <x v="6"/>
    <s v="Con esquema"/>
  </r>
  <r>
    <s v="Z_Tebsa - Cordialidad 1 110 / Tebsa - El Rio 1 110"/>
    <n v="1280"/>
    <n v="57.971014492753618"/>
    <x v="1"/>
    <s v=",&quot;-CI0792&quot;,&quot;-CI0454&quot;"/>
    <x v="6"/>
    <m/>
  </r>
  <r>
    <s v="AR_ORIENTAL"/>
    <n v="1176"/>
    <n v="53.260869565217391"/>
    <x v="0"/>
    <m/>
    <x v="2"/>
    <m/>
  </r>
  <r>
    <s v="Z_Medellin - Antioquia 1 500 kV / Ancon Sur(EPM) - AnconSur(ISA) 2 220"/>
    <n v="1073"/>
    <n v="48.596014492753618"/>
    <x v="1"/>
    <m/>
    <x v="0"/>
    <m/>
  </r>
  <r>
    <s v="Z_AnconSur(ISA) - Ancon Sur(EPM) 2 220"/>
    <n v="1073"/>
    <n v="48.596014492753618"/>
    <x v="1"/>
    <m/>
    <x v="12"/>
    <m/>
  </r>
  <r>
    <s v="Z_San Carlos - Porce III 1 500 T1 / AnconSur(ISA) - Ancon Sur(EPM) 2 220"/>
    <n v="1073"/>
    <n v="48.596014492753618"/>
    <x v="1"/>
    <m/>
    <x v="0"/>
    <m/>
  </r>
  <r>
    <s v="Z_Esmeralda 1 230/115 / Esmeralda 2 230/115"/>
    <n v="988"/>
    <n v="44.746376811594203"/>
    <x v="1"/>
    <m/>
    <x v="7"/>
    <m/>
  </r>
  <r>
    <s v="Z_Primavera - Bacata 1 500 T1 / Regivit - Cajamarca 1 115"/>
    <n v="979"/>
    <n v="44.338768115942031"/>
    <x v="1"/>
    <s v=",&quot;-BacPmv5r&quot;,&quot;-CI0809&quot;"/>
    <x v="7"/>
    <m/>
  </r>
  <r>
    <s v="Z_Occidente - Medellin 1 220 / Envigado - Ancon Sur 1 110 (1)"/>
    <n v="953"/>
    <n v="43.161231884057969"/>
    <x v="1"/>
    <m/>
    <x v="0"/>
    <m/>
  </r>
  <r>
    <s v="Z_Yumbo - Pance 1 220 / Yumbo 3 230/115"/>
    <n v="920"/>
    <n v="41.666666666666657"/>
    <x v="1"/>
    <m/>
    <x v="3"/>
    <m/>
  </r>
  <r>
    <s v="Oasis - Silencio 110 kV / Oasis - Centro 110 kV"/>
    <n v="912"/>
    <n v="41.304347826086953"/>
    <x v="0"/>
    <s v=",&quot;+CI0316&quot;,&quot;-CI0123&quot;"/>
    <x v="6"/>
    <s v="Con esquema"/>
  </r>
  <r>
    <s v="Z_Virginia - San Marcos 1 500 T1 / Yumbo 3 230/115"/>
    <n v="905"/>
    <n v="40.987318840579711"/>
    <x v="1"/>
    <m/>
    <x v="3"/>
    <m/>
  </r>
  <r>
    <s v="Z_San Marcos - Yumbo 1 220 / Yumbo 3 230/115"/>
    <n v="905"/>
    <n v="40.987318840579711"/>
    <x v="1"/>
    <m/>
    <x v="3"/>
    <m/>
  </r>
  <r>
    <s v="Z_Pance - Yumbo 1 220 / Yumbo 3 115/230 "/>
    <n v="896"/>
    <n v="40.579710144927539"/>
    <x v="1"/>
    <m/>
    <x v="3"/>
    <m/>
  </r>
  <r>
    <s v="Z_El Carmen 110/66 (2)"/>
    <n v="888"/>
    <n v="40.217391304347828"/>
    <x v="1"/>
    <m/>
    <x v="14"/>
    <m/>
  </r>
  <r>
    <s v="Z_Bosque - Chambacú 1 66 kV / Bosque - Chambacú 2 66 kV (3) "/>
    <n v="864"/>
    <n v="39.130434782608702"/>
    <x v="1"/>
    <m/>
    <x v="14"/>
    <m/>
  </r>
  <r>
    <s v="ECUADOR 138kV"/>
    <n v="792"/>
    <n v="35.869565217391298"/>
    <x v="0"/>
    <m/>
    <x v="13"/>
    <m/>
  </r>
  <r>
    <s v="Z_Pimampiro - Jamondino 1 220 + Pimampiro - Jamondino 2 220 + Pimampiro - Jamondino 3 220 + Pimampiro - Jamondino 4 220 (1)"/>
    <n v="767"/>
    <n v="34.737318840579711"/>
    <x v="1"/>
    <s v=",&quot;-LinJmdPim21&quot;,&quot;-LinJmdPim22&quot;,&quot;-LinJmdPim23&quot;,&quot;-LinJmdPim24&quot;"/>
    <x v="1"/>
    <m/>
  </r>
  <r>
    <s v="Z_Chivor 1 150 MVA 230/115/13.8 / Guavio - Mambita  115"/>
    <n v="762"/>
    <n v="34.510869565217391"/>
    <x v="1"/>
    <s v=",&quot;+TrfChv2171&quot;,&quot;+linGvioMamb11&quot;"/>
    <x v="2"/>
    <m/>
  </r>
  <r>
    <s v="Z_Chivor 1 150 MVA 230/115/13.8 / Guavio  230/115/13"/>
    <n v="762"/>
    <n v="34.510869565217391"/>
    <x v="1"/>
    <s v=",&quot;+TrfChv2171&quot;,&quot;+TrfGua217&quot;"/>
    <x v="2"/>
    <m/>
  </r>
  <r>
    <s v="Z_AnconSur(ISA) - Ancon Sur(EPM) 2 220 / Guatape - Barbosa 1 220"/>
    <n v="745"/>
    <n v="33.740942028985508"/>
    <x v="1"/>
    <m/>
    <x v="0"/>
    <m/>
  </r>
  <r>
    <s v="Copey 1 500/220 kV / Copey 2 500/220 kV"/>
    <n v="744"/>
    <n v="33.695652173913047"/>
    <x v="0"/>
    <s v=",&quot;-TrfCop5231&quot;,&quot;-TrfCop5232&quot;"/>
    <x v="5"/>
    <m/>
  </r>
  <r>
    <s v="Primavera - Bacata 1 500 T3"/>
    <n v="744"/>
    <n v="33.695652173913047"/>
    <x v="0"/>
    <s v=",&quot;-PmvBac500&quot;"/>
    <x v="2"/>
    <m/>
  </r>
  <r>
    <s v="Termoflores I  Oasis 110 kV / Termoflores II - Oasis 1 110 kV"/>
    <n v="744"/>
    <n v="33.695652173913047"/>
    <x v="0"/>
    <m/>
    <x v="6"/>
    <s v="Con esquema"/>
  </r>
  <r>
    <s v="Termoflores - Las Flores 110 kV / Termoflores II - Oasis 110 kV"/>
    <n v="744"/>
    <n v="33.695652173913047"/>
    <x v="0"/>
    <s v=",&quot;-CI0564&quot;,&quot;-CI0890&quot;"/>
    <x v="6"/>
    <s v="Con esquema"/>
  </r>
  <r>
    <s v="San Lorenzo  -  Calizas 110 kV / Calderas - Guatapé 110 kV"/>
    <n v="744"/>
    <n v="33.695652173913047"/>
    <x v="0"/>
    <s v=",&quot;-LinClzSnL11&quot;,&quot;+NOR-CLD-GTP1&quot;"/>
    <x v="0"/>
    <m/>
  </r>
  <r>
    <s v="Z_Termoflores II - Oasis 1 110 / Termoflores I - Oasis 1 110"/>
    <n v="690"/>
    <n v="31.25"/>
    <x v="1"/>
    <m/>
    <x v="6"/>
    <m/>
  </r>
  <r>
    <s v="Z_San Marcos 500/230 / La Virginia 500/230"/>
    <n v="686"/>
    <n v="31.068840579710141"/>
    <x v="1"/>
    <m/>
    <x v="7"/>
    <m/>
  </r>
  <r>
    <s v="Z_Prado - Flandes 2 115 / Prado - Flandes 1 115"/>
    <n v="680"/>
    <n v="30.79710144927536"/>
    <x v="1"/>
    <m/>
    <x v="12"/>
    <m/>
  </r>
  <r>
    <s v="Termoflores I  Oasis 110 kV / Termoflores II - Oasis 1 110 kV (Acople abierto)"/>
    <n v="624"/>
    <n v="28.260869565217391"/>
    <x v="0"/>
    <m/>
    <x v="6"/>
    <s v="Con esquema"/>
  </r>
  <r>
    <s v="Termoflores II  Oasis 110 kV / Termoflores I  Oasis 110 kV (Acople abierto)"/>
    <n v="600"/>
    <n v="27.173913043478262"/>
    <x v="0"/>
    <m/>
    <x v="6"/>
    <s v="Con esquema"/>
  </r>
  <r>
    <s v="Z_Termoflores II - Oasis 1 110 / Termoflores I - Oasis 1 110 "/>
    <n v="595"/>
    <n v="26.947463768115941"/>
    <x v="1"/>
    <m/>
    <x v="6"/>
    <m/>
  </r>
  <r>
    <s v="Santa Marta 1 220/110/34.5 kV / Santa Marta 9 220/110/34.5 kV"/>
    <n v="552"/>
    <n v="25"/>
    <x v="0"/>
    <s v=",&quot;+TrfSmt2131&quot;,&quot;+TrfSmt2133&quot;"/>
    <x v="5"/>
    <m/>
  </r>
  <r>
    <s v="Z_Nva Esperanza 1 500/120/11.4 / Bacata - Salitre 1 115"/>
    <n v="525"/>
    <n v="23.77717391304348"/>
    <x v="1"/>
    <m/>
    <x v="2"/>
    <m/>
  </r>
  <r>
    <s v="Z_Tebsa - Caracoli 1 220 / Tebsa - El Rio 1 110"/>
    <n v="507"/>
    <n v="22.961956521739129"/>
    <x v="1"/>
    <m/>
    <x v="6"/>
    <m/>
  </r>
  <r>
    <s v="Z_Paipa - Sochagota 2 220 / Paipa - Sochagota 1 115"/>
    <n v="507"/>
    <n v="22.961956521739129"/>
    <x v="1"/>
    <m/>
    <x v="9"/>
    <m/>
  </r>
  <r>
    <s v="Z_Max_Volt_Cuestecitas ISA 220 Barra 1"/>
    <n v="505"/>
    <n v="22.8713768115942"/>
    <x v="1"/>
    <s v=",&quot;+NtpCui2B1&quot;"/>
    <x v="5"/>
    <m/>
  </r>
  <r>
    <s v="Z_Paipa - Sochagota 1 220 / Paipa - Sochagota 1 115"/>
    <n v="489"/>
    <n v="22.146739130434781"/>
    <x v="1"/>
    <s v=",&quot;+LinPaiScg21&quot;,&quot;+LinPaiScg11&quot;"/>
    <x v="9"/>
    <m/>
  </r>
  <r>
    <s v="Z_Yopal - Aguazul 1 115 / San Antonio - Suamox 1 115"/>
    <n v="482"/>
    <n v="21.829710144927539"/>
    <x v="1"/>
    <s v=",&quot;-linAguYop11&quot;,&quot;+LinSAnSmx11&quot;"/>
    <x v="9"/>
    <m/>
  </r>
  <r>
    <s v="Z_San Marcos 230/500  / San Marcos - Buga 1 115"/>
    <n v="460"/>
    <n v="20.833333333333329"/>
    <x v="1"/>
    <m/>
    <x v="3"/>
    <m/>
  </r>
  <r>
    <s v="Z_Sochagota - Chivor 1 220 / Yopal - Aguazul 1 115"/>
    <n v="454"/>
    <n v="20.561594202898551"/>
    <x v="1"/>
    <s v=",&quot;-LinChvScg21&quot;,&quot;-linAguYop11&quot;"/>
    <x v="9"/>
    <m/>
  </r>
  <r>
    <s v="Z_Torca - La Calera 1 115 / Torca - Aranjuez 1 115"/>
    <n v="450"/>
    <n v="20.380434782608699"/>
    <x v="1"/>
    <m/>
    <x v="2"/>
    <m/>
  </r>
  <r>
    <s v="Z_Primavera - Bacata 1 500 T1 / Purnio - Noroeste 1 220"/>
    <n v="443"/>
    <n v="20.063405797101449"/>
    <x v="1"/>
    <m/>
    <x v="2"/>
    <m/>
  </r>
  <r>
    <s v="Z_Chivor - Sochagota 1 220 / Chivor 1 150 MVA 230/115/13.8"/>
    <n v="432"/>
    <n v="19.565217391304351"/>
    <x v="1"/>
    <s v=",&quot;+LinChvScg21&quot;,&quot;+TrfChv2171&quot;"/>
    <x v="2"/>
    <m/>
  </r>
  <r>
    <s v="Tulua 1 115/34.5 / Tulua 2 115/34.5"/>
    <n v="432"/>
    <n v="19.565217391304351"/>
    <x v="0"/>
    <m/>
    <x v="3"/>
    <m/>
  </r>
  <r>
    <s v="Tulua 2 115/34.5 / Tulua 1 115/34.5"/>
    <n v="432"/>
    <n v="19.565217391304351"/>
    <x v="0"/>
    <m/>
    <x v="3"/>
    <m/>
  </r>
  <r>
    <s v="Z_Chivor - Sochagota 1 220 / Tunjita - Guateque 115 KV"/>
    <n v="430"/>
    <n v="19.474637681159422"/>
    <x v="1"/>
    <s v=",&quot;+LinChvScg21&quot;,&quot;-LinGuaTja11&quot;"/>
    <x v="2"/>
    <m/>
  </r>
  <r>
    <s v="Z_San Marcos - Yumbo 1 220 / Yumbo 1 230/115"/>
    <n v="427"/>
    <n v="19.338768115942031"/>
    <x v="1"/>
    <m/>
    <x v="3"/>
    <m/>
  </r>
  <r>
    <s v="Z_Virginia - San Marcos 1 500 T1 / Yumbo 1 230/115"/>
    <n v="427"/>
    <n v="19.338768115942031"/>
    <x v="1"/>
    <m/>
    <x v="3"/>
    <m/>
  </r>
  <r>
    <s v="Z_Yumbo - Pance 1 220 / Yumbo 1 230/115"/>
    <n v="427"/>
    <n v="19.338768115942031"/>
    <x v="1"/>
    <m/>
    <x v="3"/>
    <m/>
  </r>
  <r>
    <s v="Z_Chivor 1 150 MVA 115/13.8/230  / Mambita  - Guavio 115"/>
    <n v="426"/>
    <n v="19.29347826086957"/>
    <x v="1"/>
    <s v=",&quot;-TrfChv2171&quot;,&quot;-linGvioMamb11&quot;"/>
    <x v="2"/>
    <m/>
  </r>
  <r>
    <s v="Z_Chivor 1 150 MVA 115/13.8/230  / Guavio  115/13/230 "/>
    <n v="426"/>
    <n v="19.29347826086957"/>
    <x v="1"/>
    <s v=",&quot;-TrfChv2171&quot;,&quot;-TrfGua217&quot;"/>
    <x v="2"/>
    <m/>
  </r>
  <r>
    <s v="Z_Chivor - Sochagota 1 220 / Guateque - Jesano 115"/>
    <n v="425"/>
    <n v="19.248188405797102"/>
    <x v="1"/>
    <s v=",&quot;+LinChvScg21&quot;,&quot;+LinGuaJns11&quot;"/>
    <x v="2"/>
    <m/>
  </r>
  <r>
    <s v="Z_Chivor - Sochagota 1 220 / Chivor - Aguaclara 1 115"/>
    <n v="425"/>
    <n v="19.248188405797102"/>
    <x v="1"/>
    <s v=",&quot;+LinChvScg21&quot;,&quot;-linChvAguc11&quot;"/>
    <x v="9"/>
    <m/>
  </r>
  <r>
    <s v="Z_Betania - El Bote 1 115 / Betania - TSeboruco 1 115"/>
    <n v="416"/>
    <n v="18.840579710144929"/>
    <x v="1"/>
    <m/>
    <x v="12"/>
    <m/>
  </r>
  <r>
    <s v="Tebsa - Cordialidad 110 kV / TCordialidad - Cordialidad 1 110 kV"/>
    <n v="408"/>
    <n v="18.478260869565219"/>
    <x v="0"/>
    <s v=",&quot;-CI0792&quot;,&quot;-LinTCrcCor11&quot;"/>
    <x v="6"/>
    <m/>
  </r>
  <r>
    <s v="Z_Guachal - Yumbo 2 115 / Guachal - Yumbo 1 115"/>
    <n v="406"/>
    <n v="18.387681159420289"/>
    <x v="1"/>
    <m/>
    <x v="3"/>
    <m/>
  </r>
  <r>
    <s v="Termoflores I  Oasis 110 kV / Termoflores II - Oasis 110 kV(Acople abierto)"/>
    <n v="397"/>
    <n v="17.980072463768121"/>
    <x v="0"/>
    <m/>
    <x v="6"/>
    <s v="Con esquema"/>
  </r>
  <r>
    <s v="Z_Yumbo - Alto Anchi 1 220 + Yumbo 4 230/115 + Yumbo - Alferez 220 Kv / Yumbo 1 230/115 (1)(3)"/>
    <n v="384"/>
    <n v="17.39130434782609"/>
    <x v="1"/>
    <s v=",&quot;-LinAanYum21&quot;,&quot;+TrfYum2174&quot;,&quot;-LinAlfYum21&quot;,&quot;+TrfYum2171&quot;"/>
    <x v="3"/>
    <m/>
  </r>
  <r>
    <s v="Z_Yumbo - Pance 1 220 + Comp Serie 1 - Yumbo 2 230 + Comp Serie 2 - Yumbo 3 230 + Yumbo 1 230/115 + Yumbo 3 230/115 / Yumbo 4 230/115 (1) (2)"/>
    <n v="384"/>
    <n v="17.39130434782609"/>
    <x v="1"/>
    <s v=",&quot;-LinPanYum21&quot;,&quot;+LinEsmYum21Y&quot;,&quot;+LinEsmYum22Y&quot;,&quot;+TrfYum2171&quot;,&quot;+TrfYum2173&quot;,&quot;+TrfYum2174&quot;"/>
    <x v="3"/>
    <m/>
  </r>
  <r>
    <s v="Z_Tebsa 2 220/110 / Tebsa 5 220/110"/>
    <n v="383"/>
    <n v="17.346014492753621"/>
    <x v="1"/>
    <m/>
    <x v="6"/>
    <m/>
  </r>
  <r>
    <s v="Z_Bacata - Primavera 1 500 T1 / Regivit - Cajamarca 1 115"/>
    <n v="359"/>
    <n v="16.259057971014489"/>
    <x v="1"/>
    <m/>
    <x v="7"/>
    <m/>
  </r>
  <r>
    <s v="Z_San Marcos - Buga 1 115"/>
    <n v="351"/>
    <n v="15.89673913043478"/>
    <x v="1"/>
    <m/>
    <x v="3"/>
    <m/>
  </r>
  <r>
    <s v="Z_Guaca - Mesa 1 220 / Guaca - Mesa 2 220 (1)"/>
    <n v="350"/>
    <n v="15.85144927536232"/>
    <x v="1"/>
    <m/>
    <x v="2"/>
    <m/>
  </r>
  <r>
    <s v="Z_Virginia - San Carlos 1 500 T1 / AnconSur(ISA) - Ancon Sur(EPM) 2 220"/>
    <n v="344"/>
    <n v="15.579710144927541"/>
    <x v="1"/>
    <m/>
    <x v="0"/>
    <m/>
  </r>
  <r>
    <s v="Z_Calizas - Rio Claro 1 110 KV / Calderas - Guatape 1 110"/>
    <n v="344"/>
    <n v="15.579710144927541"/>
    <x v="1"/>
    <m/>
    <x v="0"/>
    <m/>
  </r>
  <r>
    <s v="Z_Calderas - Guatape 1 110 / Calizas - Rio Claro 1 110 KV"/>
    <n v="344"/>
    <n v="15.579710144927541"/>
    <x v="1"/>
    <m/>
    <x v="0"/>
    <m/>
  </r>
  <r>
    <s v="Z_San Felipe - Enea 1 220 / Victoria - Manzanares 1 115"/>
    <n v="341"/>
    <n v="15.443840579710139"/>
    <x v="1"/>
    <m/>
    <x v="7"/>
    <m/>
  </r>
  <r>
    <s v="Z_San Felipe - Enea 2 220 / Victoria - Manzanares 1 115"/>
    <n v="339"/>
    <n v="15.35326086956522"/>
    <x v="1"/>
    <m/>
    <x v="7"/>
    <m/>
  </r>
  <r>
    <s v="Z_Ternera - Gambote 1 66"/>
    <n v="336"/>
    <n v="15.21739130434783"/>
    <x v="1"/>
    <s v=",&quot;-CI0757&quot;"/>
    <x v="14"/>
    <m/>
  </r>
  <r>
    <s v="Z_Guaca - Flandes 2 115 / Mirolindo - Diamante 1 115"/>
    <n v="334"/>
    <n v="15.1268115942029"/>
    <x v="1"/>
    <m/>
    <x v="12"/>
    <m/>
  </r>
  <r>
    <s v="Z_Pance - Yumbo 1 220 / Yumbo 1 115/230 "/>
    <n v="331"/>
    <n v="14.99094202898551"/>
    <x v="1"/>
    <m/>
    <x v="3"/>
    <m/>
  </r>
  <r>
    <s v="Z_Guachal - San Marcos 2 115 / Guachal - Yumbo 2 115"/>
    <n v="323"/>
    <n v="14.6286231884058"/>
    <x v="1"/>
    <m/>
    <x v="3"/>
    <m/>
  </r>
  <r>
    <s v="AR_CARIBE 1 (CERRO CHINU 1 Y 2+LA LOMA-COPEY) "/>
    <n v="312"/>
    <n v="14.130434782608701"/>
    <x v="0"/>
    <m/>
    <x v="11"/>
    <m/>
  </r>
  <r>
    <s v="Z_Yumbo - Pance 1 220 + Comp Serie 1 - Yumbo 2 230 + Comp Serie 2 - Yumbo 3 230 + Yumbo 1 230/115 / Yumbo 4 230/115 (1) (2)"/>
    <n v="296"/>
    <n v="13.405797101449281"/>
    <x v="1"/>
    <m/>
    <x v="3"/>
    <m/>
  </r>
  <r>
    <s v="Z_Yopal - San Antonio 1 115 / Yopal - Aguazul 1 115"/>
    <n v="289"/>
    <n v="13.088768115942029"/>
    <x v="1"/>
    <m/>
    <x v="9"/>
    <m/>
  </r>
  <r>
    <s v="Z_Buga - San Marcos 1 115 / San Marcos 1 220/115"/>
    <n v="288"/>
    <n v="13.043478260869559"/>
    <x v="1"/>
    <m/>
    <x v="3"/>
    <m/>
  </r>
  <r>
    <s v="Z_Paraiso - Nva Esperanza 1 230 / Paraiso - Nva Esperanza 2 230"/>
    <n v="288"/>
    <n v="13.043478260869559"/>
    <x v="1"/>
    <m/>
    <x v="2"/>
    <m/>
  </r>
  <r>
    <s v="Z_Virginia - San Marcos 1 500 T1 / Buga - San Marcos 1 115"/>
    <n v="288"/>
    <n v="13.043478260869559"/>
    <x v="1"/>
    <m/>
    <x v="3"/>
    <m/>
  </r>
  <r>
    <s v="Z_Salto 2 - Muña 3 115 / Laguneta - Nva Esperanza 1 115"/>
    <n v="283"/>
    <n v="12.81702898550725"/>
    <x v="1"/>
    <m/>
    <x v="2"/>
    <m/>
  </r>
  <r>
    <s v="Z_Primavera - Bacata 1 500 T3 / La Guaca - Colegio 1 115"/>
    <n v="283"/>
    <n v="12.81702898550725"/>
    <x v="1"/>
    <m/>
    <x v="2"/>
    <m/>
  </r>
  <r>
    <s v="Z_Enea - Esmeralda 2 220"/>
    <n v="282"/>
    <n v="12.77173913043478"/>
    <x v="1"/>
    <m/>
    <x v="7"/>
    <m/>
  </r>
  <r>
    <s v="Z_Alferez I - Melendez 1 115 / Pance - Alferez 1 115 (5)"/>
    <n v="264"/>
    <n v="11.956521739130441"/>
    <x v="1"/>
    <s v=",&quot;+LinAlfIMel11&quot;,&quot;-LinAlfIPan11&quot;"/>
    <x v="3"/>
    <m/>
  </r>
  <r>
    <s v="Z_Antioquia - Cerromatoso 1 500 kV + Medellin - Antioquia 1 500 kV / Ancon Sur(EPM) - AnconSur(ISA) 2 220"/>
    <n v="260"/>
    <n v="11.77536231884058"/>
    <x v="1"/>
    <m/>
    <x v="0"/>
    <m/>
  </r>
  <r>
    <s v="Z_araiso - Nva Esperanza 1 230 / araiso - Nva Esperanza 2 230"/>
    <n v="260"/>
    <n v="11.77536231884058"/>
    <x v="1"/>
    <m/>
    <x v="2"/>
    <m/>
  </r>
  <r>
    <s v="Z_Mesa - Guaca 1 220 / Mesa - Guaca 2 220 (1)"/>
    <n v="260"/>
    <n v="11.77536231884058"/>
    <x v="1"/>
    <m/>
    <x v="2"/>
    <m/>
  </r>
  <r>
    <s v="Z_La Calera - Usaquen  115 / Torca - Aranjuez 1 115"/>
    <n v="250"/>
    <n v="11.32246376811594"/>
    <x v="1"/>
    <m/>
    <x v="2"/>
    <m/>
  </r>
  <r>
    <s v="Z_Cartago - Zarzal 1 115 / San Marcos - Buga 1 115"/>
    <n v="240"/>
    <n v="10.869565217391299"/>
    <x v="1"/>
    <m/>
    <x v="3"/>
    <m/>
  </r>
  <r>
    <s v="Z_uña -  3 - Salto 1 115 / Laguneta - Nva Esperanza 1 115"/>
    <n v="240"/>
    <n v="10.869565217391299"/>
    <x v="1"/>
    <m/>
    <x v="2"/>
    <m/>
  </r>
  <r>
    <s v="Z_Yumbo - Alferez 220 kV + Yumbo - Alto Anchi 1 220 + San Marcos - Yumbo 1 220 + Yumbo 2 230/115 + Yumbo 4 230/115 / Yumbo 1 230/115 (1) (3)"/>
    <n v="237"/>
    <n v="10.73369565217391"/>
    <x v="1"/>
    <m/>
    <x v="3"/>
    <m/>
  </r>
  <r>
    <s v="Z_Torca - Autopista 1 115 / Torca - Autopista 2 115"/>
    <n v="233"/>
    <n v="10.55253623188406"/>
    <x v="1"/>
    <m/>
    <x v="2"/>
    <m/>
  </r>
  <r>
    <s v="Z_Caracoli - Silencio 1 110 + Caracoli - Silencio 2 110 + Caracoli - TCordialidad 1 110 / Tebsa - El Rio 1 110 (1)"/>
    <n v="231"/>
    <n v="10.461956521739131"/>
    <x v="1"/>
    <m/>
    <x v="6"/>
    <m/>
  </r>
  <r>
    <s v="Z_Caracoli - Silencio 1 110 + Caracoli - Silencio 2 110 + Caracoli - TCordialidad 1 110 / Tebsa 5 220/110 (1)"/>
    <n v="231"/>
    <n v="10.461956521739131"/>
    <x v="1"/>
    <m/>
    <x v="6"/>
    <m/>
  </r>
  <r>
    <s v="Z_Guavio - Circo 1 220 + Guavio - Circo 2 220 / Torca - Aranjuez 1 115"/>
    <n v="225"/>
    <n v="10.190217391304349"/>
    <x v="1"/>
    <m/>
    <x v="2"/>
    <m/>
  </r>
  <r>
    <s v="Z_Chivor - Guavio 1 220 / Chivor - Guavio 2 220"/>
    <n v="220"/>
    <n v="9.9637681159420293"/>
    <x v="1"/>
    <m/>
    <x v="2"/>
    <m/>
  </r>
  <r>
    <s v="Suria - Santa Helena 2 115 kV / Suria - Santa Helena 1 115 kV"/>
    <n v="216"/>
    <n v="9.7826086956521738"/>
    <x v="0"/>
    <m/>
    <x v="4"/>
    <m/>
  </r>
  <r>
    <s v="Suria - Santa Helena 1 115 kV / Suria - Santa Helena 2 115 kV"/>
    <n v="216"/>
    <n v="9.7826086956521738"/>
    <x v="0"/>
    <m/>
    <x v="4"/>
    <m/>
  </r>
  <r>
    <s v="Z_Bolivar - Bosque 220 / Candelaria - Ternera 1 220"/>
    <n v="204"/>
    <n v="9.2391304347826093"/>
    <x v="1"/>
    <m/>
    <x v="14"/>
    <m/>
  </r>
  <r>
    <s v="Z_San Carlos 2 230/500  / San Carlos 4 230/500 "/>
    <n v="201"/>
    <n v="9.1032608695652169"/>
    <x v="1"/>
    <m/>
    <x v="0"/>
    <m/>
  </r>
  <r>
    <s v="Z_Fundacion - Rio Cordoba 1 220 / Fundacion - Rio Cordoba 2 220"/>
    <n v="199"/>
    <n v="9.0126811594202891"/>
    <x v="1"/>
    <m/>
    <x v="5"/>
    <m/>
  </r>
  <r>
    <s v="Z_Caracoli - Malambo 1 110 + Caracoli - Malambo 2 110 / Sabanalarga - Nv Baranoa 1 110 (1)"/>
    <n v="198"/>
    <n v="8.9673913043478262"/>
    <x v="1"/>
    <m/>
    <x v="6"/>
    <m/>
  </r>
  <r>
    <s v="Z_Yumbo - Chipichape 2 115 / Yumbo - La Campiña 1 115 kv"/>
    <n v="194"/>
    <n v="8.7862318840579707"/>
    <x v="1"/>
    <m/>
    <x v="3"/>
    <m/>
  </r>
  <r>
    <s v="Termoflores - Las Flores 110 kV / Termoflores II - Oasis 110 kV(Acople abierto)"/>
    <n v="194"/>
    <n v="8.7862318840579707"/>
    <x v="0"/>
    <m/>
    <x v="6"/>
    <s v="Con esquema"/>
  </r>
  <r>
    <s v="Z_Bolivar - Cartagena 1 220 / Bolivar - Cartagena 2 220"/>
    <n v="188"/>
    <n v="8.5144927536231876"/>
    <x v="1"/>
    <m/>
    <x v="14"/>
    <m/>
  </r>
  <r>
    <s v="Z_Candelaria - Ternera 1 220 / Proelectrica - Membrillal 1 66"/>
    <n v="182"/>
    <n v="8.2427536231884062"/>
    <x v="1"/>
    <m/>
    <x v="14"/>
    <m/>
  </r>
  <r>
    <s v="Z_Tunal - Veraguas 1 115 / Castellana - Salitre 1 115"/>
    <n v="182"/>
    <n v="8.2427536231884062"/>
    <x v="1"/>
    <m/>
    <x v="2"/>
    <m/>
  </r>
  <r>
    <s v="Z_Primavera - Bacata 1 500 T3 / Mambita  - Guavio 115"/>
    <n v="178"/>
    <n v="8.0615942028985508"/>
    <x v="1"/>
    <m/>
    <x v="2"/>
    <m/>
  </r>
  <r>
    <s v="Z_Chivor - Torca 1 220 / Guavio  115/13/230 "/>
    <n v="178"/>
    <n v="8.0615942028985508"/>
    <x v="1"/>
    <m/>
    <x v="2"/>
    <m/>
  </r>
  <r>
    <s v="Z_Juanchito - Aguablanca 1 115 / Juanchito - Aguablanca 2 115"/>
    <n v="178"/>
    <n v="8.0615942028985508"/>
    <x v="1"/>
    <m/>
    <x v="3"/>
    <m/>
  </r>
  <r>
    <s v="Z_Chivor - Torca 1 220 / Mambita  - Guavio 115"/>
    <n v="178"/>
    <n v="8.0615942028985508"/>
    <x v="1"/>
    <m/>
    <x v="2"/>
    <m/>
  </r>
  <r>
    <s v="Z_Primavera - Bacata 1 500 T3 / Guavio  115/13/230 "/>
    <n v="178"/>
    <n v="8.0615942028985508"/>
    <x v="1"/>
    <m/>
    <x v="2"/>
    <m/>
  </r>
  <r>
    <s v="Z_Primavera - Bacata 1 500 T1 / La Guaca - Colegio 1 115"/>
    <n v="172"/>
    <n v="7.7898550724637694"/>
    <x v="1"/>
    <m/>
    <x v="2"/>
    <m/>
  </r>
  <r>
    <s v="Z_Occidente - Medellin 1 220 / Envigado - Ancon Sur 1 110"/>
    <n v="169"/>
    <n v="7.6539855072463769"/>
    <x v="1"/>
    <s v=",&quot;-LinMedOcc21&quot;,&quot;-CI1225&quot;"/>
    <x v="0"/>
    <m/>
  </r>
  <r>
    <s v="Ternera 3 66/13.8/6.9 kV"/>
    <n v="168"/>
    <n v="7.6086956521739131"/>
    <x v="0"/>
    <s v=",&quot;+TrfTer673&quot;"/>
    <x v="14"/>
    <m/>
  </r>
  <r>
    <s v="Z_Copey - Valledupar 2 220 / Copey - Valledupar 1 220"/>
    <n v="165"/>
    <n v="7.4728260869565224"/>
    <x v="1"/>
    <m/>
    <x v="5"/>
    <m/>
  </r>
  <r>
    <s v="Z_Chivor - Torca 1 220 / Chivor - Torca 2 220"/>
    <n v="161"/>
    <n v="7.291666666666667"/>
    <x v="1"/>
    <m/>
    <x v="2"/>
    <m/>
  </r>
  <r>
    <s v="Z_Betania - Mirolindo 1 220 / El Bote - Tenay 1 115"/>
    <n v="158"/>
    <n v="7.1557971014492754"/>
    <x v="1"/>
    <m/>
    <x v="12"/>
    <m/>
  </r>
  <r>
    <s v="Z_Yumbo - Alferez 220 kV / Aguablanca - Alferez II 1 115"/>
    <n v="158"/>
    <n v="7.1557971014492754"/>
    <x v="1"/>
    <m/>
    <x v="3"/>
    <m/>
  </r>
  <r>
    <s v="Z_Guavio - Torca 1 220 / Guavio  230/115/13"/>
    <n v="154"/>
    <n v="6.97463768115942"/>
    <x v="1"/>
    <m/>
    <x v="2"/>
    <m/>
  </r>
  <r>
    <s v="Z_Guavio - Torca 1 220 / Guavio - Mambita  115"/>
    <n v="154"/>
    <n v="6.97463768115942"/>
    <x v="1"/>
    <m/>
    <x v="2"/>
    <m/>
  </r>
  <r>
    <s v="Z_Cartagena - Bolivar 2 220 / Candelaria - Ternera 1 220"/>
    <n v="153"/>
    <n v="6.9293478260869561"/>
    <x v="1"/>
    <m/>
    <x v="14"/>
    <m/>
  </r>
  <r>
    <s v="Z_Bacata - Primavera 1 500 T1"/>
    <n v="152"/>
    <n v="6.8840579710144931"/>
    <x v="1"/>
    <s v=",&quot;+BacPmv5r&quot;"/>
    <x v="2"/>
    <m/>
  </r>
  <r>
    <s v="Z_Pimampiro - Jamondino 1 220 + Pimampiro - Jamondino 2 220 + Pimampiro - Jamondino 3 220 + Pimampiro - Jamondino 4 220"/>
    <n v="150"/>
    <n v="6.7934782608695654"/>
    <x v="1"/>
    <m/>
    <x v="1"/>
    <m/>
  </r>
  <r>
    <s v="Z_Alto Anchi - Pance 1 220 / Yumbo - Chipichape 2 115"/>
    <n v="145"/>
    <n v="6.5670289855072461"/>
    <x v="1"/>
    <m/>
    <x v="3"/>
    <m/>
  </r>
  <r>
    <s v="Z_Pance - San Antonio 1 115 / Yumbo - Chipichape 2 115"/>
    <n v="145"/>
    <n v="6.5670289855072461"/>
    <x v="1"/>
    <m/>
    <x v="3"/>
    <m/>
  </r>
  <r>
    <s v="Z_San Marcos - Juanchito 1 220 / Yumbo - Chipichape 2 115"/>
    <n v="145"/>
    <n v="6.5670289855072461"/>
    <x v="1"/>
    <m/>
    <x v="3"/>
    <m/>
  </r>
  <r>
    <s v="Z_Pance 2 220/115 / Yumbo - Chipichape 2 115"/>
    <n v="145"/>
    <n v="6.5670289855072461"/>
    <x v="1"/>
    <m/>
    <x v="3"/>
    <m/>
  </r>
  <r>
    <s v="Z_Yumbo - Alferez 220 kV / Yumbo - Chipichape 2 115"/>
    <n v="145"/>
    <n v="6.5670289855072461"/>
    <x v="1"/>
    <m/>
    <x v="3"/>
    <m/>
  </r>
  <r>
    <s v="Z_Alferez II - Melendez 1 115 / Yumbo - Chipichape 2 115"/>
    <n v="145"/>
    <n v="6.5670289855072461"/>
    <x v="1"/>
    <m/>
    <x v="3"/>
    <m/>
  </r>
  <r>
    <s v="Z_San Martin - Pasto 1 115 / Catambuco - San Martin 1 115"/>
    <n v="144"/>
    <n v="6.5217391304347823"/>
    <x v="1"/>
    <m/>
    <x v="1"/>
    <m/>
  </r>
  <r>
    <s v="Z_Yumbo - San Luis 1 115 / Yumbo - San Luis 2 115"/>
    <n v="143"/>
    <n v="6.4764492753623184"/>
    <x v="1"/>
    <m/>
    <x v="3"/>
    <m/>
  </r>
  <r>
    <s v="Z_Tebsa - Sabanalarga 3 220 / Tebsa - Caracoli 1 220"/>
    <n v="141"/>
    <n v="6.3858695652173916"/>
    <x v="1"/>
    <m/>
    <x v="6"/>
    <m/>
  </r>
  <r>
    <s v="Z_Natagaima - Prado 115 / El Bote - Tenay 1 115"/>
    <n v="140"/>
    <n v="6.3405797101449277"/>
    <x v="1"/>
    <m/>
    <x v="12"/>
    <m/>
  </r>
  <r>
    <s v="Z_Betania 2 230/115 / Betania 1 230/115"/>
    <n v="139"/>
    <n v="6.2952898550724639"/>
    <x v="1"/>
    <m/>
    <x v="12"/>
    <m/>
  </r>
  <r>
    <s v="Z_Termocol - Santa Marta 1 220 / Guajira - Santa Marta 2 220"/>
    <n v="138"/>
    <n v="6.25"/>
    <x v="1"/>
    <m/>
    <x v="5"/>
    <m/>
  </r>
  <r>
    <s v="Z_Yumbo - Alferez 220 Kv / Juanchito - Aguablanca 2 115"/>
    <n v="137"/>
    <n v="6.2047101449275361"/>
    <x v="1"/>
    <m/>
    <x v="3"/>
    <m/>
  </r>
  <r>
    <s v="Z_Cartagena 4 220/66 / Bosque - Bocagrande 1 66"/>
    <n v="136"/>
    <n v="6.1594202898550723"/>
    <x v="1"/>
    <m/>
    <x v="14"/>
    <m/>
  </r>
  <r>
    <s v="Z_Betania - El Bote 1 115 / Betania - Seboruco 115"/>
    <n v="136"/>
    <n v="6.1594202898550723"/>
    <x v="1"/>
    <m/>
    <x v="12"/>
    <m/>
  </r>
  <r>
    <s v="Z_Tebsa - Caracoli 1 220 / Tebsa - Sabanalarga 1 220"/>
    <n v="135"/>
    <n v="6.1141304347826084"/>
    <x v="1"/>
    <m/>
    <x v="6"/>
    <m/>
  </r>
  <r>
    <s v="Z_Flores 10 220/110 / Flores 6 220/110"/>
    <n v="134"/>
    <n v="6.0688405797101446"/>
    <x v="1"/>
    <m/>
    <x v="6"/>
    <m/>
  </r>
  <r>
    <s v="Z_Pance 1 220/115 / Pance 3 220/115  (1)"/>
    <n v="133"/>
    <n v="6.0235507246376816"/>
    <x v="1"/>
    <m/>
    <x v="3"/>
    <m/>
  </r>
  <r>
    <s v="Z_Yumbo - Alferez 220 kV / Pance 3 220/115 (1)"/>
    <n v="133"/>
    <n v="6.0235507246376816"/>
    <x v="1"/>
    <m/>
    <x v="3"/>
    <m/>
  </r>
  <r>
    <s v="Z_Pance 3 220/115 (1)"/>
    <n v="133"/>
    <n v="6.0235507246376816"/>
    <x v="1"/>
    <m/>
    <x v="3"/>
    <m/>
  </r>
  <r>
    <s v="Z_Juanchito - Paez 1 220 Tramo 1 / Pance 3 220/115 (1)"/>
    <n v="133"/>
    <n v="6.0235507246376816"/>
    <x v="1"/>
    <m/>
    <x v="3"/>
    <m/>
  </r>
  <r>
    <s v="Z_Candelaria - Ternera 1 220 / Candelaria - Cartagena 2 220"/>
    <n v="129"/>
    <n v="5.8423913043478262"/>
    <x v="1"/>
    <m/>
    <x v="14"/>
    <m/>
  </r>
  <r>
    <s v="Z_San Martin - Pasto 1 115 / San Martin - Catambuco 1 115"/>
    <n v="129"/>
    <n v="5.8423913043478262"/>
    <x v="1"/>
    <m/>
    <x v="1"/>
    <m/>
  </r>
  <r>
    <s v="Z_San Marcos - Buga 1 115 / San Marcos - Buga 2 115"/>
    <n v="123"/>
    <n v="5.5706521739130439"/>
    <x v="1"/>
    <m/>
    <x v="3"/>
    <m/>
  </r>
  <r>
    <s v="Z_Comp Serie 1 - Yumbo 2 230 / Comp Serie 2 - Yumbo 3 230"/>
    <n v="122"/>
    <n v="5.52536231884058"/>
    <x v="1"/>
    <m/>
    <x v="3"/>
    <m/>
  </r>
  <r>
    <s v="Z_Torca - Castellana 1 115 / Torca - Aranjuez 1 115"/>
    <n v="122"/>
    <n v="5.52536231884058"/>
    <x v="1"/>
    <m/>
    <x v="2"/>
    <m/>
  </r>
  <r>
    <s v="Z_Virginia - Cartago 1 220 / La Rosa - Dosquebradas 1 115"/>
    <n v="122"/>
    <n v="5.52536231884058"/>
    <x v="1"/>
    <m/>
    <x v="3"/>
    <m/>
  </r>
  <r>
    <s v="Z_Las Flores - Riomar 1 34 + Las Flores - Riomar 2 34 / Silencio - Riomar 2 34"/>
    <n v="121"/>
    <n v="5.4800724637681162"/>
    <x v="1"/>
    <s v=",&quot;+CI0723&quot;,&quot;+CI0724&quot;,&quot;-CI0753&quot;"/>
    <x v="6"/>
    <m/>
  </r>
  <r>
    <s v="Z_San Marcos - Yumbo 1 220 / Yumbo - Chipichape 2 115"/>
    <n v="121"/>
    <n v="5.4800724637681162"/>
    <x v="1"/>
    <m/>
    <x v="3"/>
    <m/>
  </r>
  <r>
    <s v="Z_Pance - San Antonio 2 115 / San Marcos - Yumbo 1 115"/>
    <n v="121"/>
    <n v="5.4800724637681162"/>
    <x v="1"/>
    <m/>
    <x v="3"/>
    <m/>
  </r>
  <r>
    <s v="Z_Pance - San Antonio 2 115 / Yumbo - Chipichape 2 115 (1)"/>
    <n v="121"/>
    <n v="5.4800724637681162"/>
    <x v="1"/>
    <m/>
    <x v="3"/>
    <m/>
  </r>
  <r>
    <s v="Z_Pance - San Antonio 2 115 / Yumbo - La Campiña 1 115 kv (1)"/>
    <n v="121"/>
    <n v="5.4800724637681162"/>
    <x v="1"/>
    <m/>
    <x v="3"/>
    <m/>
  </r>
  <r>
    <s v="Z_Buga - Tulua 1 115 / Buga - Tulua 2 115"/>
    <n v="120"/>
    <n v="5.4347826086956523"/>
    <x v="1"/>
    <m/>
    <x v="3"/>
    <m/>
  </r>
  <r>
    <s v="Coveñas - Toluviejo 110 kV / Chinú - Boston 110 kV"/>
    <n v="120"/>
    <n v="5.4347826086956523"/>
    <x v="0"/>
    <m/>
    <x v="8"/>
    <m/>
  </r>
  <r>
    <s v="Chinú - Boston 110 kV / Coveñas - Toluviejo 110 kV"/>
    <n v="120"/>
    <n v="5.4347826086956523"/>
    <x v="0"/>
    <m/>
    <x v="8"/>
    <m/>
  </r>
  <r>
    <s v="Chinú 3 500/110 kV / Chinú 1 500/110 kV + Chinú 2 500/110 kV"/>
    <n v="120"/>
    <n v="5.4347826086956523"/>
    <x v="0"/>
    <m/>
    <x v="8"/>
    <m/>
  </r>
  <r>
    <s v="Chinú - Coveñas 110 kV / Chinú - Boston 110 kV"/>
    <n v="120"/>
    <n v="5.4347826086956523"/>
    <x v="0"/>
    <m/>
    <x v="8"/>
    <m/>
  </r>
  <r>
    <s v="Z_San Martin - Catambuco 1 115 / San Martin - Pasto 1 115"/>
    <n v="120"/>
    <n v="5.4347826086956523"/>
    <x v="1"/>
    <s v=",&quot;-LinCatSnM11&quot;,&quot;-LinPasSnM11&quot;"/>
    <x v="1"/>
    <m/>
  </r>
  <r>
    <s v="Chinú - Coveñas 110 kV / Boston - Sierraflor 110 kV"/>
    <n v="120"/>
    <n v="5.4347826086956523"/>
    <x v="0"/>
    <m/>
    <x v="8"/>
    <m/>
  </r>
  <r>
    <s v="Chinú - Boston 110 kV / Chinú - Coveñas 110 kV"/>
    <n v="120"/>
    <n v="5.4347826086956523"/>
    <x v="0"/>
    <m/>
    <x v="8"/>
    <m/>
  </r>
  <r>
    <s v="Z_San Marcos - Yumbo 1 115 / San Marcos - Yumbo 2 115 (2)"/>
    <n v="117"/>
    <n v="5.2989130434782608"/>
    <x v="1"/>
    <m/>
    <x v="3"/>
    <m/>
  </r>
  <r>
    <s v="Z_Yumbo - Chipichape 2 115 / Yumbo - La Campiña 1 115 kv (2)"/>
    <n v="117"/>
    <n v="5.2989130434782608"/>
    <x v="1"/>
    <m/>
    <x v="3"/>
    <m/>
  </r>
  <r>
    <s v="Z_Tebsa - Caracoli 1 220 / Tebsa - Cordialidad 1 110"/>
    <n v="116"/>
    <n v="5.2536231884057969"/>
    <x v="1"/>
    <m/>
    <x v="6"/>
    <m/>
  </r>
  <r>
    <s v="Z_Tebsa - Caracoli 1 220 / Tebsa 5 220/110"/>
    <n v="114"/>
    <n v="5.1630434782608692"/>
    <x v="1"/>
    <m/>
    <x v="6"/>
    <m/>
  </r>
  <r>
    <s v="Z_Enea - Esmeralda 1 220"/>
    <n v="113"/>
    <n v="5.1177536231884062"/>
    <x v="1"/>
    <m/>
    <x v="7"/>
    <m/>
  </r>
  <r>
    <s v="Z_Concordia - Crr Quinta 1 115 / Tunal - Veraguas 1 115"/>
    <n v="111"/>
    <n v="5.0271739130434776"/>
    <x v="1"/>
    <m/>
    <x v="2"/>
    <m/>
  </r>
  <r>
    <s v="Z_San Marcos - Buga 1 115 / Cartago - Zarzal 1 115"/>
    <n v="111"/>
    <n v="5.0271739130434776"/>
    <x v="1"/>
    <m/>
    <x v="3"/>
    <m/>
  </r>
  <r>
    <s v="Z_Tebsa - Sabanalarga 1 220 / Tebsa - Sabanalarga 2 220"/>
    <n v="110"/>
    <n v="4.9818840579710146"/>
    <x v="1"/>
    <m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6FE479-1C0B-4CAB-8336-9611451E1E72}" name="TablaDinámica1" cacheId="230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chartFormat="15">
  <location ref="A5:D22" firstHeaderRow="1" firstDataRow="2" firstDataCol="1"/>
  <pivotFields count="7">
    <pivotField showAll="0"/>
    <pivotField dataField="1" showAll="0"/>
    <pivotField showAll="0"/>
    <pivotField axis="axisCol" showAll="0">
      <items count="4">
        <item m="1" x="2"/>
        <item x="1"/>
        <item x="0"/>
        <item t="default"/>
      </items>
    </pivotField>
    <pivotField showAll="0"/>
    <pivotField axis="axisRow" showAll="0" sortType="descending">
      <items count="18">
        <item x="0"/>
        <item x="6"/>
        <item x="2"/>
        <item x="14"/>
        <item x="9"/>
        <item m="1" x="16"/>
        <item x="8"/>
        <item x="7"/>
        <item x="5"/>
        <item x="12"/>
        <item x="4"/>
        <item x="10"/>
        <item x="3"/>
        <item m="1" x="15"/>
        <item x="13"/>
        <item x="1"/>
        <item x="11"/>
        <item t="default"/>
      </items>
      <autoSortScope>
        <pivotArea dataOnly="0" outline="0" fieldPosition="0">
          <references count="2">
            <reference field="4294967294" count="1" selected="0">
              <x v="0"/>
            </reference>
            <reference field="3" count="1" selected="0">
              <x v="2"/>
            </reference>
          </references>
        </pivotArea>
      </autoSortScope>
    </pivotField>
    <pivotField showAll="0"/>
  </pivotFields>
  <rowFields count="1">
    <field x="5"/>
  </rowFields>
  <rowItems count="16">
    <i>
      <x v="1"/>
    </i>
    <i>
      <x v="2"/>
    </i>
    <i>
      <x v="15"/>
    </i>
    <i>
      <x/>
    </i>
    <i>
      <x v="12"/>
    </i>
    <i>
      <x v="10"/>
    </i>
    <i>
      <x v="9"/>
    </i>
    <i>
      <x v="4"/>
    </i>
    <i>
      <x v="7"/>
    </i>
    <i>
      <x v="8"/>
    </i>
    <i>
      <x v="16"/>
    </i>
    <i>
      <x v="14"/>
    </i>
    <i>
      <x v="11"/>
    </i>
    <i>
      <x v="6"/>
    </i>
    <i>
      <x v="3"/>
    </i>
    <i t="grand">
      <x/>
    </i>
  </rowItems>
  <colFields count="1">
    <field x="3"/>
  </colFields>
  <colItems count="3">
    <i>
      <x v="1"/>
    </i>
    <i>
      <x v="2"/>
    </i>
    <i t="grand">
      <x/>
    </i>
  </colItems>
  <dataFields count="1">
    <dataField name="Suma de PERIODO" fld="1" baseField="0" baseItem="0"/>
  </dataFields>
  <formats count="20">
    <format dxfId="0">
      <pivotArea type="origin" dataOnly="0" labelOnly="1" outline="0" fieldPosition="0"/>
    </format>
    <format dxfId="1">
      <pivotArea field="3" type="button" dataOnly="0" labelOnly="1" outline="0" axis="axisCol" fieldPosition="0"/>
    </format>
    <format dxfId="2">
      <pivotArea type="topRight" dataOnly="0" labelOnly="1" outline="0" fieldPosition="0"/>
    </format>
    <format dxfId="3">
      <pivotArea field="5" type="button" dataOnly="0" labelOnly="1" outline="0" axis="axisRow" fieldPosition="0"/>
    </format>
    <format dxfId="4">
      <pivotArea dataOnly="0" labelOnly="1" fieldPosition="0">
        <references count="1">
          <reference field="3" count="0"/>
        </references>
      </pivotArea>
    </format>
    <format dxfId="5">
      <pivotArea dataOnly="0" labelOnly="1" grandCol="1" outline="0" fieldPosition="0"/>
    </format>
    <format dxfId="6">
      <pivotArea type="origin" dataOnly="0" labelOnly="1" outline="0" fieldPosition="0"/>
    </format>
    <format dxfId="7">
      <pivotArea field="3" type="button" dataOnly="0" labelOnly="1" outline="0" axis="axisCol" fieldPosition="0"/>
    </format>
    <format dxfId="8">
      <pivotArea type="topRight" dataOnly="0" labelOnly="1" outline="0" fieldPosition="0"/>
    </format>
    <format dxfId="9">
      <pivotArea field="5" type="button" dataOnly="0" labelOnly="1" outline="0" axis="axisRow" fieldPosition="0"/>
    </format>
    <format dxfId="10">
      <pivotArea dataOnly="0" labelOnly="1" fieldPosition="0">
        <references count="1">
          <reference field="3" count="0"/>
        </references>
      </pivotArea>
    </format>
    <format dxfId="11">
      <pivotArea dataOnly="0" labelOnly="1" grandCol="1" outline="0" fieldPosition="0"/>
    </format>
    <format dxfId="12">
      <pivotArea type="origin" dataOnly="0" labelOnly="1" outline="0" fieldPosition="0"/>
    </format>
    <format dxfId="13">
      <pivotArea field="3" type="button" dataOnly="0" labelOnly="1" outline="0" axis="axisCol" fieldPosition="0"/>
    </format>
    <format dxfId="14">
      <pivotArea type="topRight" dataOnly="0" labelOnly="1" outline="0" fieldPosition="0"/>
    </format>
    <format dxfId="15">
      <pivotArea field="5" type="button" dataOnly="0" labelOnly="1" outline="0" axis="axisRow" fieldPosition="0"/>
    </format>
    <format dxfId="16">
      <pivotArea dataOnly="0" labelOnly="1" fieldPosition="0">
        <references count="1">
          <reference field="3" count="0"/>
        </references>
      </pivotArea>
    </format>
    <format dxfId="17">
      <pivotArea dataOnly="0" labelOnly="1" grandCol="1" outline="0" fieldPosition="0"/>
    </format>
    <format dxfId="18">
      <pivotArea grandRow="1" outline="0" collapsedLevelsAreSubtotals="1" fieldPosition="0"/>
    </format>
    <format dxfId="19">
      <pivotArea dataOnly="0" labelOnly="1" grandRow="1" outline="0" fieldPosition="0"/>
    </format>
  </formats>
  <chartFormats count="7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3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3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4" format="5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4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D9B2C-BE97-430F-927A-9102D14F78EE}">
  <dimension ref="A5:D22"/>
  <sheetViews>
    <sheetView tabSelected="1" workbookViewId="0">
      <selection activeCell="A2" sqref="A2"/>
    </sheetView>
  </sheetViews>
  <sheetFormatPr defaultColWidth="11.42578125" defaultRowHeight="14.45"/>
  <cols>
    <col min="1" max="1" width="22.5703125" bestFit="1" customWidth="1"/>
    <col min="2" max="2" width="21.42578125" bestFit="1" customWidth="1"/>
    <col min="3" max="3" width="7.28515625" bestFit="1" customWidth="1"/>
    <col min="4" max="5" width="11.85546875" bestFit="1" customWidth="1"/>
  </cols>
  <sheetData>
    <row r="5" spans="1:4">
      <c r="A5" s="4" t="s">
        <v>0</v>
      </c>
      <c r="B5" s="4" t="s">
        <v>1</v>
      </c>
      <c r="C5" s="4"/>
      <c r="D5" s="4"/>
    </row>
    <row r="6" spans="1:4">
      <c r="A6" s="4" t="s">
        <v>2</v>
      </c>
      <c r="B6" s="4" t="s">
        <v>3</v>
      </c>
      <c r="C6" s="4" t="s">
        <v>4</v>
      </c>
      <c r="D6" s="4" t="s">
        <v>5</v>
      </c>
    </row>
    <row r="7" spans="1:4">
      <c r="A7" s="2" t="s">
        <v>6</v>
      </c>
      <c r="B7">
        <v>4986</v>
      </c>
      <c r="C7">
        <v>43397</v>
      </c>
      <c r="D7">
        <v>48383</v>
      </c>
    </row>
    <row r="8" spans="1:4">
      <c r="A8" s="2" t="s">
        <v>7</v>
      </c>
      <c r="B8">
        <v>17493</v>
      </c>
      <c r="C8">
        <v>33212</v>
      </c>
      <c r="D8">
        <v>50705</v>
      </c>
    </row>
    <row r="9" spans="1:4">
      <c r="A9" s="2" t="s">
        <v>8</v>
      </c>
      <c r="B9">
        <v>3110</v>
      </c>
      <c r="C9">
        <v>28454</v>
      </c>
      <c r="D9">
        <v>31564</v>
      </c>
    </row>
    <row r="10" spans="1:4">
      <c r="A10" s="2" t="s">
        <v>9</v>
      </c>
      <c r="B10">
        <v>5506</v>
      </c>
      <c r="C10">
        <v>21608</v>
      </c>
      <c r="D10">
        <v>27114</v>
      </c>
    </row>
    <row r="11" spans="1:4">
      <c r="A11" s="2" t="s">
        <v>10</v>
      </c>
      <c r="B11">
        <v>21848</v>
      </c>
      <c r="C11">
        <v>20736</v>
      </c>
      <c r="D11">
        <v>42584</v>
      </c>
    </row>
    <row r="12" spans="1:4">
      <c r="A12" s="2" t="s">
        <v>11</v>
      </c>
      <c r="C12">
        <v>18744</v>
      </c>
      <c r="D12">
        <v>18744</v>
      </c>
    </row>
    <row r="13" spans="1:4">
      <c r="A13" s="2" t="s">
        <v>12</v>
      </c>
      <c r="B13">
        <v>3076</v>
      </c>
      <c r="C13">
        <v>15651</v>
      </c>
      <c r="D13">
        <v>18727</v>
      </c>
    </row>
    <row r="14" spans="1:4">
      <c r="A14" s="2" t="s">
        <v>13</v>
      </c>
      <c r="B14">
        <v>2646</v>
      </c>
      <c r="C14">
        <v>11664</v>
      </c>
      <c r="D14">
        <v>14310</v>
      </c>
    </row>
    <row r="15" spans="1:4">
      <c r="A15" s="2" t="s">
        <v>14</v>
      </c>
      <c r="B15">
        <v>4087</v>
      </c>
      <c r="C15">
        <v>11035</v>
      </c>
      <c r="D15">
        <v>15122</v>
      </c>
    </row>
    <row r="16" spans="1:4">
      <c r="A16" s="2" t="s">
        <v>15</v>
      </c>
      <c r="B16">
        <v>1007</v>
      </c>
      <c r="C16">
        <v>9922</v>
      </c>
      <c r="D16">
        <v>10929</v>
      </c>
    </row>
    <row r="17" spans="1:4">
      <c r="A17" s="2" t="s">
        <v>16</v>
      </c>
      <c r="C17">
        <v>9000</v>
      </c>
      <c r="D17">
        <v>9000</v>
      </c>
    </row>
    <row r="18" spans="1:4">
      <c r="A18" s="2" t="s">
        <v>17</v>
      </c>
      <c r="C18">
        <v>4632</v>
      </c>
      <c r="D18">
        <v>4632</v>
      </c>
    </row>
    <row r="19" spans="1:4">
      <c r="A19" s="2" t="s">
        <v>18</v>
      </c>
      <c r="C19">
        <v>3672</v>
      </c>
      <c r="D19">
        <v>3672</v>
      </c>
    </row>
    <row r="20" spans="1:4">
      <c r="A20" s="2" t="s">
        <v>19</v>
      </c>
      <c r="B20">
        <v>4392</v>
      </c>
      <c r="C20">
        <v>720</v>
      </c>
      <c r="D20">
        <v>5112</v>
      </c>
    </row>
    <row r="21" spans="1:4">
      <c r="A21" s="2" t="s">
        <v>20</v>
      </c>
      <c r="B21">
        <v>6152</v>
      </c>
      <c r="C21">
        <v>168</v>
      </c>
      <c r="D21">
        <v>6320</v>
      </c>
    </row>
    <row r="22" spans="1:4">
      <c r="A22" s="4" t="s">
        <v>5</v>
      </c>
      <c r="B22" s="4">
        <v>74303</v>
      </c>
      <c r="C22" s="4">
        <v>232615</v>
      </c>
      <c r="D22" s="4">
        <v>306918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4:G1139"/>
  <sheetViews>
    <sheetView workbookViewId="0">
      <selection activeCell="D3" sqref="D3"/>
    </sheetView>
  </sheetViews>
  <sheetFormatPr defaultColWidth="8.85546875" defaultRowHeight="14.45"/>
  <cols>
    <col min="1" max="1" width="82.7109375" customWidth="1"/>
    <col min="2" max="2" width="8.7109375" bestFit="1" customWidth="1"/>
    <col min="3" max="3" width="12" style="3" bestFit="1" customWidth="1"/>
    <col min="5" max="5" width="18.42578125" customWidth="1"/>
    <col min="6" max="6" width="24.28515625" bestFit="1" customWidth="1"/>
    <col min="7" max="7" width="13.28515625" bestFit="1" customWidth="1"/>
  </cols>
  <sheetData>
    <row r="4" spans="1:7">
      <c r="A4" s="5" t="s">
        <v>21</v>
      </c>
      <c r="B4" s="5" t="s">
        <v>22</v>
      </c>
      <c r="C4" s="6" t="s">
        <v>23</v>
      </c>
      <c r="D4" s="5" t="s">
        <v>24</v>
      </c>
      <c r="E4" s="5" t="s">
        <v>25</v>
      </c>
      <c r="F4" s="5" t="s">
        <v>26</v>
      </c>
      <c r="G4" s="5" t="s">
        <v>27</v>
      </c>
    </row>
    <row r="5" spans="1:7" hidden="1">
      <c r="A5" s="1" t="s">
        <v>28</v>
      </c>
      <c r="B5">
        <v>2208</v>
      </c>
      <c r="C5">
        <v>100</v>
      </c>
      <c r="D5" t="s">
        <v>4</v>
      </c>
      <c r="E5" t="s">
        <v>29</v>
      </c>
      <c r="F5" t="s">
        <v>9</v>
      </c>
    </row>
    <row r="6" spans="1:7" hidden="1">
      <c r="A6" s="1" t="s">
        <v>30</v>
      </c>
      <c r="B6">
        <v>2208</v>
      </c>
      <c r="C6">
        <v>100</v>
      </c>
      <c r="D6" t="s">
        <v>4</v>
      </c>
      <c r="E6" t="s">
        <v>31</v>
      </c>
      <c r="F6" t="s">
        <v>8</v>
      </c>
    </row>
    <row r="7" spans="1:7" hidden="1">
      <c r="A7" s="1" t="s">
        <v>32</v>
      </c>
      <c r="B7">
        <v>2208</v>
      </c>
      <c r="C7">
        <v>100</v>
      </c>
      <c r="D7" t="s">
        <v>4</v>
      </c>
      <c r="E7" t="s">
        <v>33</v>
      </c>
      <c r="F7" t="s">
        <v>8</v>
      </c>
    </row>
    <row r="8" spans="1:7" hidden="1">
      <c r="A8" s="1" t="s">
        <v>34</v>
      </c>
      <c r="B8">
        <v>2208</v>
      </c>
      <c r="C8">
        <v>100</v>
      </c>
      <c r="D8" t="s">
        <v>4</v>
      </c>
      <c r="E8" t="s">
        <v>35</v>
      </c>
      <c r="F8" t="s">
        <v>7</v>
      </c>
    </row>
    <row r="9" spans="1:7" hidden="1">
      <c r="A9" s="1" t="s">
        <v>36</v>
      </c>
      <c r="B9">
        <v>2208</v>
      </c>
      <c r="C9">
        <v>100</v>
      </c>
      <c r="D9" t="s">
        <v>4</v>
      </c>
      <c r="E9" t="s">
        <v>37</v>
      </c>
      <c r="F9" t="s">
        <v>8</v>
      </c>
    </row>
    <row r="10" spans="1:7" hidden="1">
      <c r="A10" s="1" t="s">
        <v>38</v>
      </c>
      <c r="B10">
        <v>2208</v>
      </c>
      <c r="C10">
        <v>100</v>
      </c>
      <c r="D10" t="s">
        <v>4</v>
      </c>
      <c r="E10" t="s">
        <v>39</v>
      </c>
      <c r="F10" t="s">
        <v>8</v>
      </c>
    </row>
    <row r="11" spans="1:7" hidden="1">
      <c r="A11" s="1" t="s">
        <v>40</v>
      </c>
      <c r="B11">
        <v>2208</v>
      </c>
      <c r="C11">
        <v>100</v>
      </c>
      <c r="D11" t="s">
        <v>4</v>
      </c>
      <c r="E11" t="s">
        <v>41</v>
      </c>
      <c r="F11" t="s">
        <v>7</v>
      </c>
    </row>
    <row r="12" spans="1:7" hidden="1">
      <c r="A12" s="1" t="s">
        <v>42</v>
      </c>
      <c r="B12">
        <v>2208</v>
      </c>
      <c r="C12">
        <v>100</v>
      </c>
      <c r="D12" t="s">
        <v>4</v>
      </c>
      <c r="E12" t="s">
        <v>43</v>
      </c>
      <c r="F12" t="s">
        <v>8</v>
      </c>
    </row>
    <row r="13" spans="1:7" hidden="1">
      <c r="A13" s="1" t="s">
        <v>44</v>
      </c>
      <c r="B13">
        <v>2208</v>
      </c>
      <c r="C13">
        <v>100</v>
      </c>
      <c r="D13" t="s">
        <v>4</v>
      </c>
      <c r="E13" t="s">
        <v>45</v>
      </c>
      <c r="F13" t="s">
        <v>8</v>
      </c>
    </row>
    <row r="14" spans="1:7" hidden="1">
      <c r="A14" s="1" t="s">
        <v>46</v>
      </c>
      <c r="B14">
        <v>2208</v>
      </c>
      <c r="C14" s="3">
        <v>100</v>
      </c>
      <c r="D14" t="s">
        <v>4</v>
      </c>
      <c r="E14" t="s">
        <v>47</v>
      </c>
      <c r="F14" t="s">
        <v>10</v>
      </c>
    </row>
    <row r="15" spans="1:7" hidden="1">
      <c r="A15" s="1" t="s">
        <v>48</v>
      </c>
      <c r="B15">
        <v>2208</v>
      </c>
      <c r="C15" s="3">
        <v>100</v>
      </c>
      <c r="D15" t="s">
        <v>4</v>
      </c>
      <c r="E15" t="s">
        <v>49</v>
      </c>
      <c r="F15" t="s">
        <v>10</v>
      </c>
    </row>
    <row r="16" spans="1:7" hidden="1">
      <c r="A16" s="1" t="s">
        <v>50</v>
      </c>
      <c r="B16">
        <v>2208</v>
      </c>
      <c r="C16">
        <v>100</v>
      </c>
      <c r="D16" t="s">
        <v>4</v>
      </c>
      <c r="E16" t="s">
        <v>51</v>
      </c>
      <c r="F16" t="s">
        <v>11</v>
      </c>
    </row>
    <row r="17" spans="1:7" hidden="1">
      <c r="A17" s="1" t="s">
        <v>52</v>
      </c>
      <c r="B17">
        <v>2208</v>
      </c>
      <c r="C17">
        <v>100</v>
      </c>
      <c r="D17" t="s">
        <v>4</v>
      </c>
      <c r="E17" t="s">
        <v>53</v>
      </c>
      <c r="F17" t="s">
        <v>9</v>
      </c>
    </row>
    <row r="18" spans="1:7" hidden="1">
      <c r="A18" s="1" t="s">
        <v>54</v>
      </c>
      <c r="B18">
        <v>2208</v>
      </c>
      <c r="C18">
        <v>100</v>
      </c>
      <c r="D18" t="s">
        <v>4</v>
      </c>
      <c r="E18" t="s">
        <v>55</v>
      </c>
      <c r="F18" t="s">
        <v>9</v>
      </c>
    </row>
    <row r="19" spans="1:7" hidden="1">
      <c r="A19" s="1" t="s">
        <v>56</v>
      </c>
      <c r="B19">
        <v>2208</v>
      </c>
      <c r="C19">
        <v>100</v>
      </c>
      <c r="D19" t="s">
        <v>4</v>
      </c>
      <c r="E19" t="s">
        <v>57</v>
      </c>
      <c r="F19" t="s">
        <v>8</v>
      </c>
    </row>
    <row r="20" spans="1:7" hidden="1">
      <c r="A20" s="1" t="s">
        <v>58</v>
      </c>
      <c r="B20">
        <v>2208</v>
      </c>
      <c r="C20">
        <v>100</v>
      </c>
      <c r="D20" t="s">
        <v>4</v>
      </c>
      <c r="E20" t="s">
        <v>59</v>
      </c>
      <c r="F20" t="s">
        <v>15</v>
      </c>
    </row>
    <row r="21" spans="1:7" hidden="1">
      <c r="A21" s="1" t="s">
        <v>60</v>
      </c>
      <c r="B21">
        <v>2208</v>
      </c>
      <c r="C21" s="3">
        <v>100</v>
      </c>
      <c r="D21" t="s">
        <v>4</v>
      </c>
      <c r="E21" t="s">
        <v>61</v>
      </c>
      <c r="F21" t="s">
        <v>10</v>
      </c>
    </row>
    <row r="22" spans="1:7" hidden="1">
      <c r="A22" s="1" t="s">
        <v>62</v>
      </c>
      <c r="B22">
        <v>2208</v>
      </c>
      <c r="C22" s="3">
        <v>100</v>
      </c>
      <c r="D22" t="s">
        <v>4</v>
      </c>
      <c r="E22" t="s">
        <v>63</v>
      </c>
      <c r="F22" t="s">
        <v>10</v>
      </c>
    </row>
    <row r="23" spans="1:7" hidden="1">
      <c r="A23" s="1" t="s">
        <v>64</v>
      </c>
      <c r="B23">
        <v>2208</v>
      </c>
      <c r="C23">
        <v>100</v>
      </c>
      <c r="D23" t="s">
        <v>4</v>
      </c>
      <c r="E23" t="s">
        <v>65</v>
      </c>
      <c r="F23" t="s">
        <v>7</v>
      </c>
    </row>
    <row r="24" spans="1:7" hidden="1">
      <c r="A24" s="1" t="s">
        <v>66</v>
      </c>
      <c r="B24">
        <v>2208</v>
      </c>
      <c r="C24">
        <v>100</v>
      </c>
      <c r="D24" t="s">
        <v>4</v>
      </c>
      <c r="E24" t="s">
        <v>67</v>
      </c>
      <c r="F24" t="s">
        <v>8</v>
      </c>
    </row>
    <row r="25" spans="1:7" hidden="1">
      <c r="A25" s="1" t="s">
        <v>68</v>
      </c>
      <c r="B25">
        <v>2208</v>
      </c>
      <c r="C25">
        <v>100</v>
      </c>
      <c r="D25" t="s">
        <v>4</v>
      </c>
      <c r="E25" t="s">
        <v>69</v>
      </c>
      <c r="F25" t="s">
        <v>8</v>
      </c>
    </row>
    <row r="26" spans="1:7" hidden="1">
      <c r="A26" s="1" t="s">
        <v>70</v>
      </c>
      <c r="B26">
        <v>2208</v>
      </c>
      <c r="C26">
        <v>100</v>
      </c>
      <c r="D26" t="s">
        <v>4</v>
      </c>
      <c r="E26" t="s">
        <v>71</v>
      </c>
      <c r="F26" t="s">
        <v>6</v>
      </c>
      <c r="G26" t="s">
        <v>72</v>
      </c>
    </row>
    <row r="27" spans="1:7" hidden="1">
      <c r="A27" s="1" t="s">
        <v>73</v>
      </c>
      <c r="B27">
        <v>2208</v>
      </c>
      <c r="C27">
        <v>100</v>
      </c>
      <c r="D27" t="s">
        <v>4</v>
      </c>
      <c r="E27" t="s">
        <v>74</v>
      </c>
      <c r="F27" t="s">
        <v>14</v>
      </c>
    </row>
    <row r="28" spans="1:7">
      <c r="A28" s="1" t="s">
        <v>75</v>
      </c>
      <c r="B28">
        <v>2208</v>
      </c>
      <c r="C28">
        <v>100</v>
      </c>
      <c r="D28" t="s">
        <v>3</v>
      </c>
      <c r="E28" t="s">
        <v>76</v>
      </c>
      <c r="F28" t="s">
        <v>19</v>
      </c>
    </row>
    <row r="29" spans="1:7" hidden="1">
      <c r="A29" s="1" t="s">
        <v>77</v>
      </c>
      <c r="B29">
        <v>2208</v>
      </c>
      <c r="C29">
        <v>100</v>
      </c>
      <c r="D29" t="s">
        <v>4</v>
      </c>
      <c r="E29" t="s">
        <v>78</v>
      </c>
      <c r="F29" t="s">
        <v>9</v>
      </c>
    </row>
    <row r="30" spans="1:7" hidden="1">
      <c r="A30" s="1" t="s">
        <v>79</v>
      </c>
      <c r="B30">
        <v>2208</v>
      </c>
      <c r="C30" s="3">
        <v>100</v>
      </c>
      <c r="D30" t="s">
        <v>4</v>
      </c>
      <c r="E30" t="s">
        <v>80</v>
      </c>
      <c r="F30" t="s">
        <v>10</v>
      </c>
    </row>
    <row r="31" spans="1:7" hidden="1">
      <c r="A31" s="1" t="s">
        <v>81</v>
      </c>
      <c r="B31">
        <v>2208</v>
      </c>
      <c r="C31" s="3">
        <v>100</v>
      </c>
      <c r="D31" t="s">
        <v>4</v>
      </c>
      <c r="E31" t="s">
        <v>82</v>
      </c>
      <c r="F31" t="s">
        <v>10</v>
      </c>
    </row>
    <row r="32" spans="1:7" hidden="1">
      <c r="A32" s="1" t="s">
        <v>83</v>
      </c>
      <c r="B32">
        <v>2208</v>
      </c>
      <c r="C32" s="3">
        <v>100</v>
      </c>
      <c r="D32" t="s">
        <v>4</v>
      </c>
      <c r="E32" t="s">
        <v>84</v>
      </c>
      <c r="F32" t="s">
        <v>10</v>
      </c>
    </row>
    <row r="33" spans="1:7" hidden="1">
      <c r="A33" s="1" t="s">
        <v>85</v>
      </c>
      <c r="B33">
        <v>2208</v>
      </c>
      <c r="C33" s="3">
        <v>100</v>
      </c>
      <c r="D33" t="s">
        <v>4</v>
      </c>
      <c r="E33" t="s">
        <v>86</v>
      </c>
      <c r="F33" t="s">
        <v>10</v>
      </c>
    </row>
    <row r="34" spans="1:7" hidden="1">
      <c r="A34" s="1" t="s">
        <v>87</v>
      </c>
      <c r="B34">
        <v>2208</v>
      </c>
      <c r="C34">
        <v>100</v>
      </c>
      <c r="D34" t="s">
        <v>4</v>
      </c>
      <c r="E34" t="s">
        <v>88</v>
      </c>
      <c r="F34" t="s">
        <v>14</v>
      </c>
    </row>
    <row r="35" spans="1:7" hidden="1">
      <c r="A35" s="1" t="s">
        <v>89</v>
      </c>
      <c r="B35">
        <v>2208</v>
      </c>
      <c r="C35">
        <v>100</v>
      </c>
      <c r="D35" t="s">
        <v>4</v>
      </c>
      <c r="E35" t="s">
        <v>90</v>
      </c>
      <c r="F35" t="s">
        <v>14</v>
      </c>
    </row>
    <row r="36" spans="1:7" hidden="1">
      <c r="A36" s="1" t="s">
        <v>91</v>
      </c>
      <c r="B36">
        <v>2208</v>
      </c>
      <c r="C36">
        <v>100</v>
      </c>
      <c r="D36" t="s">
        <v>4</v>
      </c>
      <c r="E36" t="s">
        <v>92</v>
      </c>
      <c r="F36" t="s">
        <v>11</v>
      </c>
    </row>
    <row r="37" spans="1:7" hidden="1">
      <c r="A37" s="1" t="s">
        <v>93</v>
      </c>
      <c r="B37">
        <v>2208</v>
      </c>
      <c r="C37">
        <v>100</v>
      </c>
      <c r="D37" t="s">
        <v>4</v>
      </c>
      <c r="E37" t="s">
        <v>94</v>
      </c>
      <c r="F37" t="s">
        <v>11</v>
      </c>
    </row>
    <row r="38" spans="1:7" hidden="1">
      <c r="A38" s="1" t="s">
        <v>95</v>
      </c>
      <c r="B38">
        <v>2208</v>
      </c>
      <c r="C38">
        <v>100</v>
      </c>
      <c r="D38" t="s">
        <v>4</v>
      </c>
      <c r="E38" t="s">
        <v>96</v>
      </c>
      <c r="F38" t="s">
        <v>7</v>
      </c>
    </row>
    <row r="39" spans="1:7" hidden="1">
      <c r="A39" s="1" t="s">
        <v>97</v>
      </c>
      <c r="B39">
        <v>2208</v>
      </c>
      <c r="C39">
        <v>100</v>
      </c>
      <c r="D39" t="s">
        <v>4</v>
      </c>
      <c r="E39" t="s">
        <v>98</v>
      </c>
      <c r="F39" t="s">
        <v>7</v>
      </c>
    </row>
    <row r="40" spans="1:7" hidden="1">
      <c r="A40" s="1" t="s">
        <v>99</v>
      </c>
      <c r="B40">
        <v>2208</v>
      </c>
      <c r="C40">
        <v>100</v>
      </c>
      <c r="D40" t="s">
        <v>4</v>
      </c>
      <c r="E40" t="s">
        <v>100</v>
      </c>
      <c r="F40" t="s">
        <v>6</v>
      </c>
      <c r="G40" t="s">
        <v>72</v>
      </c>
    </row>
    <row r="41" spans="1:7" hidden="1">
      <c r="A41" s="1" t="s">
        <v>101</v>
      </c>
      <c r="B41">
        <v>2208</v>
      </c>
      <c r="C41">
        <v>100</v>
      </c>
      <c r="D41" t="s">
        <v>4</v>
      </c>
      <c r="E41" t="s">
        <v>102</v>
      </c>
      <c r="F41" t="s">
        <v>13</v>
      </c>
    </row>
    <row r="42" spans="1:7" hidden="1">
      <c r="A42" s="1" t="s">
        <v>103</v>
      </c>
      <c r="B42">
        <v>2208</v>
      </c>
      <c r="C42">
        <v>100</v>
      </c>
      <c r="D42" t="s">
        <v>4</v>
      </c>
      <c r="E42" t="s">
        <v>104</v>
      </c>
      <c r="F42" t="s">
        <v>13</v>
      </c>
    </row>
    <row r="43" spans="1:7" hidden="1">
      <c r="A43" s="1" t="s">
        <v>105</v>
      </c>
      <c r="B43">
        <v>2208</v>
      </c>
      <c r="C43">
        <v>100</v>
      </c>
      <c r="D43" t="s">
        <v>4</v>
      </c>
      <c r="E43" t="s">
        <v>106</v>
      </c>
      <c r="F43" t="s">
        <v>13</v>
      </c>
    </row>
    <row r="44" spans="1:7" hidden="1">
      <c r="A44" s="1" t="s">
        <v>107</v>
      </c>
      <c r="B44">
        <v>2208</v>
      </c>
      <c r="C44">
        <v>100</v>
      </c>
      <c r="D44" t="s">
        <v>4</v>
      </c>
      <c r="E44" t="s">
        <v>108</v>
      </c>
      <c r="F44" t="s">
        <v>14</v>
      </c>
    </row>
    <row r="45" spans="1:7" hidden="1">
      <c r="A45" s="1" t="s">
        <v>109</v>
      </c>
      <c r="B45">
        <v>2208</v>
      </c>
      <c r="C45">
        <v>100</v>
      </c>
      <c r="D45" t="s">
        <v>4</v>
      </c>
      <c r="E45" t="s">
        <v>110</v>
      </c>
      <c r="F45" t="s">
        <v>7</v>
      </c>
    </row>
    <row r="46" spans="1:7" hidden="1">
      <c r="A46" s="1" t="s">
        <v>111</v>
      </c>
      <c r="B46">
        <v>2208</v>
      </c>
      <c r="C46" s="3">
        <v>100</v>
      </c>
      <c r="D46" t="s">
        <v>4</v>
      </c>
      <c r="E46" t="s">
        <v>112</v>
      </c>
      <c r="F46" t="s">
        <v>10</v>
      </c>
    </row>
    <row r="47" spans="1:7" hidden="1">
      <c r="A47" s="1" t="s">
        <v>113</v>
      </c>
      <c r="B47">
        <v>2208</v>
      </c>
      <c r="C47">
        <v>100</v>
      </c>
      <c r="D47" t="s">
        <v>4</v>
      </c>
      <c r="E47" t="s">
        <v>114</v>
      </c>
      <c r="F47" t="s">
        <v>9</v>
      </c>
    </row>
    <row r="48" spans="1:7" hidden="1">
      <c r="A48" s="1" t="s">
        <v>115</v>
      </c>
      <c r="B48">
        <v>2208</v>
      </c>
      <c r="C48">
        <v>100</v>
      </c>
      <c r="D48" t="s">
        <v>4</v>
      </c>
      <c r="E48" t="s">
        <v>116</v>
      </c>
      <c r="F48" t="s">
        <v>18</v>
      </c>
    </row>
    <row r="49" spans="1:7" hidden="1">
      <c r="A49" s="1" t="s">
        <v>117</v>
      </c>
      <c r="B49">
        <v>2208</v>
      </c>
      <c r="C49">
        <v>100</v>
      </c>
      <c r="D49" t="s">
        <v>4</v>
      </c>
      <c r="E49" t="s">
        <v>118</v>
      </c>
      <c r="F49" t="s">
        <v>16</v>
      </c>
    </row>
    <row r="50" spans="1:7" hidden="1">
      <c r="A50" s="1" t="s">
        <v>119</v>
      </c>
      <c r="B50">
        <v>2208</v>
      </c>
      <c r="C50">
        <v>100</v>
      </c>
      <c r="D50" t="s">
        <v>4</v>
      </c>
      <c r="E50" t="s">
        <v>120</v>
      </c>
      <c r="F50" t="s">
        <v>7</v>
      </c>
    </row>
    <row r="51" spans="1:7" hidden="1">
      <c r="A51" s="1" t="s">
        <v>121</v>
      </c>
      <c r="B51">
        <v>2208</v>
      </c>
      <c r="C51">
        <v>100</v>
      </c>
      <c r="D51" t="s">
        <v>4</v>
      </c>
      <c r="E51" t="s">
        <v>122</v>
      </c>
      <c r="F51" t="s">
        <v>16</v>
      </c>
    </row>
    <row r="52" spans="1:7" hidden="1">
      <c r="A52" s="1" t="s">
        <v>123</v>
      </c>
      <c r="B52">
        <v>2208</v>
      </c>
      <c r="C52">
        <v>100</v>
      </c>
      <c r="D52" t="s">
        <v>4</v>
      </c>
      <c r="E52" t="s">
        <v>124</v>
      </c>
      <c r="F52" t="s">
        <v>12</v>
      </c>
    </row>
    <row r="53" spans="1:7" hidden="1">
      <c r="A53" s="1" t="s">
        <v>125</v>
      </c>
      <c r="B53">
        <v>2208</v>
      </c>
      <c r="C53">
        <v>100</v>
      </c>
      <c r="D53" t="s">
        <v>4</v>
      </c>
      <c r="E53" t="s">
        <v>126</v>
      </c>
      <c r="F53" t="s">
        <v>12</v>
      </c>
    </row>
    <row r="54" spans="1:7" hidden="1">
      <c r="A54" s="1" t="s">
        <v>127</v>
      </c>
      <c r="B54">
        <v>2208</v>
      </c>
      <c r="C54">
        <v>100</v>
      </c>
      <c r="D54" t="s">
        <v>4</v>
      </c>
      <c r="E54" t="s">
        <v>128</v>
      </c>
      <c r="F54" t="s">
        <v>15</v>
      </c>
    </row>
    <row r="55" spans="1:7" hidden="1">
      <c r="A55" s="1" t="s">
        <v>129</v>
      </c>
      <c r="B55">
        <v>2208</v>
      </c>
      <c r="C55">
        <v>100</v>
      </c>
      <c r="D55" t="s">
        <v>4</v>
      </c>
      <c r="E55" t="s">
        <v>130</v>
      </c>
      <c r="F55" t="s">
        <v>15</v>
      </c>
    </row>
    <row r="56" spans="1:7" hidden="1">
      <c r="A56" s="1" t="s">
        <v>131</v>
      </c>
      <c r="B56">
        <v>2203</v>
      </c>
      <c r="C56">
        <v>99.773550724637687</v>
      </c>
      <c r="D56" t="s">
        <v>4</v>
      </c>
      <c r="E56" t="s">
        <v>132</v>
      </c>
      <c r="F56" t="s">
        <v>14</v>
      </c>
    </row>
    <row r="57" spans="1:7" hidden="1">
      <c r="A57" s="1" t="s">
        <v>133</v>
      </c>
      <c r="B57">
        <v>2196</v>
      </c>
      <c r="C57">
        <v>99.456521739130437</v>
      </c>
      <c r="D57" t="s">
        <v>4</v>
      </c>
      <c r="E57" t="s">
        <v>134</v>
      </c>
      <c r="F57" t="s">
        <v>6</v>
      </c>
      <c r="G57" t="s">
        <v>72</v>
      </c>
    </row>
    <row r="58" spans="1:7" hidden="1">
      <c r="A58" s="1" t="s">
        <v>135</v>
      </c>
      <c r="B58">
        <v>2196</v>
      </c>
      <c r="C58">
        <v>99.456521739130437</v>
      </c>
      <c r="D58" t="s">
        <v>4</v>
      </c>
      <c r="E58" t="s">
        <v>136</v>
      </c>
      <c r="F58" t="s">
        <v>6</v>
      </c>
      <c r="G58" t="s">
        <v>72</v>
      </c>
    </row>
    <row r="59" spans="1:7" hidden="1">
      <c r="A59" s="1" t="s">
        <v>137</v>
      </c>
      <c r="B59">
        <v>2196</v>
      </c>
      <c r="C59">
        <v>99.456521739130437</v>
      </c>
      <c r="D59" t="s">
        <v>4</v>
      </c>
      <c r="E59" t="s">
        <v>138</v>
      </c>
      <c r="F59" t="s">
        <v>6</v>
      </c>
    </row>
    <row r="60" spans="1:7" hidden="1">
      <c r="A60" s="1" t="s">
        <v>139</v>
      </c>
      <c r="B60">
        <v>2192</v>
      </c>
      <c r="C60">
        <v>99.275362318840578</v>
      </c>
      <c r="D60" t="s">
        <v>4</v>
      </c>
      <c r="E60" t="s">
        <v>140</v>
      </c>
      <c r="F60" t="s">
        <v>6</v>
      </c>
    </row>
    <row r="61" spans="1:7" hidden="1">
      <c r="A61" s="1" t="s">
        <v>141</v>
      </c>
      <c r="B61">
        <v>2188</v>
      </c>
      <c r="C61">
        <v>99.094202898550719</v>
      </c>
      <c r="D61" t="s">
        <v>4</v>
      </c>
      <c r="E61" t="s">
        <v>142</v>
      </c>
      <c r="F61" t="s">
        <v>6</v>
      </c>
      <c r="G61" t="s">
        <v>72</v>
      </c>
    </row>
    <row r="62" spans="1:7" hidden="1">
      <c r="A62" s="1" t="s">
        <v>143</v>
      </c>
      <c r="B62">
        <v>2184</v>
      </c>
      <c r="C62">
        <v>98.913043478260875</v>
      </c>
      <c r="D62" t="s">
        <v>4</v>
      </c>
      <c r="E62" t="s">
        <v>144</v>
      </c>
      <c r="F62" t="s">
        <v>7</v>
      </c>
    </row>
    <row r="63" spans="1:7" hidden="1">
      <c r="A63" s="1" t="s">
        <v>145</v>
      </c>
      <c r="B63">
        <v>2184</v>
      </c>
      <c r="C63">
        <v>98.913043478260875</v>
      </c>
      <c r="D63" t="s">
        <v>4</v>
      </c>
      <c r="E63" t="s">
        <v>146</v>
      </c>
      <c r="F63" t="s">
        <v>6</v>
      </c>
    </row>
    <row r="64" spans="1:7" hidden="1">
      <c r="A64" s="1" t="s">
        <v>147</v>
      </c>
      <c r="B64">
        <v>2184</v>
      </c>
      <c r="C64">
        <v>98.913043478260875</v>
      </c>
      <c r="D64" t="s">
        <v>4</v>
      </c>
      <c r="E64" t="s">
        <v>148</v>
      </c>
      <c r="F64" t="s">
        <v>6</v>
      </c>
      <c r="G64" t="s">
        <v>72</v>
      </c>
    </row>
    <row r="65" spans="1:7">
      <c r="A65" s="1" t="s">
        <v>149</v>
      </c>
      <c r="B65">
        <v>2184</v>
      </c>
      <c r="C65">
        <v>98.913043478260875</v>
      </c>
      <c r="D65" t="s">
        <v>3</v>
      </c>
      <c r="E65" t="s">
        <v>150</v>
      </c>
      <c r="F65" t="s">
        <v>19</v>
      </c>
    </row>
    <row r="66" spans="1:7" hidden="1">
      <c r="A66" s="1" t="s">
        <v>151</v>
      </c>
      <c r="B66">
        <v>2184</v>
      </c>
      <c r="C66">
        <v>98.913043478260875</v>
      </c>
      <c r="D66" t="s">
        <v>4</v>
      </c>
      <c r="F66" t="s">
        <v>16</v>
      </c>
    </row>
    <row r="67" spans="1:7" hidden="1">
      <c r="A67" s="1" t="s">
        <v>152</v>
      </c>
      <c r="B67">
        <v>2184</v>
      </c>
      <c r="C67">
        <v>98.913043478260875</v>
      </c>
      <c r="D67" t="s">
        <v>4</v>
      </c>
      <c r="E67" t="s">
        <v>153</v>
      </c>
      <c r="F67" t="s">
        <v>6</v>
      </c>
    </row>
    <row r="68" spans="1:7">
      <c r="A68" s="1" t="s">
        <v>154</v>
      </c>
      <c r="B68">
        <v>2178</v>
      </c>
      <c r="C68">
        <v>98.641304347826093</v>
      </c>
      <c r="D68" t="s">
        <v>3</v>
      </c>
      <c r="E68" t="s">
        <v>155</v>
      </c>
      <c r="F68" t="s">
        <v>7</v>
      </c>
    </row>
    <row r="69" spans="1:7" hidden="1">
      <c r="A69" s="1" t="s">
        <v>156</v>
      </c>
      <c r="B69">
        <v>2176</v>
      </c>
      <c r="C69">
        <v>98.550724637681157</v>
      </c>
      <c r="D69" t="s">
        <v>4</v>
      </c>
      <c r="E69" t="s">
        <v>157</v>
      </c>
      <c r="F69" t="s">
        <v>12</v>
      </c>
    </row>
    <row r="70" spans="1:7" hidden="1">
      <c r="A70" s="1" t="s">
        <v>158</v>
      </c>
      <c r="B70">
        <v>2160</v>
      </c>
      <c r="C70">
        <v>97.826086956521735</v>
      </c>
      <c r="D70" t="s">
        <v>4</v>
      </c>
      <c r="F70" t="s">
        <v>13</v>
      </c>
    </row>
    <row r="71" spans="1:7" hidden="1">
      <c r="A71" s="1" t="s">
        <v>159</v>
      </c>
      <c r="B71">
        <v>2160</v>
      </c>
      <c r="C71">
        <v>97.826086956521735</v>
      </c>
      <c r="D71" t="s">
        <v>4</v>
      </c>
      <c r="E71" t="s">
        <v>160</v>
      </c>
      <c r="F71" t="s">
        <v>6</v>
      </c>
      <c r="G71" t="s">
        <v>72</v>
      </c>
    </row>
    <row r="72" spans="1:7" hidden="1">
      <c r="A72" s="1" t="s">
        <v>161</v>
      </c>
      <c r="B72">
        <v>2160</v>
      </c>
      <c r="C72">
        <v>97.826086956521735</v>
      </c>
      <c r="D72" t="s">
        <v>4</v>
      </c>
      <c r="F72" t="s">
        <v>8</v>
      </c>
    </row>
    <row r="73" spans="1:7" hidden="1">
      <c r="A73" s="1" t="s">
        <v>162</v>
      </c>
      <c r="B73">
        <v>2160</v>
      </c>
      <c r="C73">
        <v>97.826086956521735</v>
      </c>
      <c r="D73" t="s">
        <v>4</v>
      </c>
      <c r="F73" t="s">
        <v>8</v>
      </c>
    </row>
    <row r="74" spans="1:7" hidden="1">
      <c r="A74" s="1" t="s">
        <v>163</v>
      </c>
      <c r="B74">
        <v>2160</v>
      </c>
      <c r="C74">
        <v>97.826086956521735</v>
      </c>
      <c r="D74" t="s">
        <v>4</v>
      </c>
      <c r="E74" t="s">
        <v>164</v>
      </c>
      <c r="F74" t="s">
        <v>6</v>
      </c>
      <c r="G74" t="s">
        <v>72</v>
      </c>
    </row>
    <row r="75" spans="1:7" hidden="1">
      <c r="A75" s="1" t="s">
        <v>165</v>
      </c>
      <c r="B75">
        <v>2160</v>
      </c>
      <c r="C75">
        <v>97.826086956521735</v>
      </c>
      <c r="D75" t="s">
        <v>4</v>
      </c>
      <c r="F75" t="s">
        <v>9</v>
      </c>
    </row>
    <row r="76" spans="1:7" hidden="1">
      <c r="A76" s="1" t="s">
        <v>166</v>
      </c>
      <c r="B76">
        <v>2160</v>
      </c>
      <c r="C76">
        <v>97.826086956521735</v>
      </c>
      <c r="D76" t="s">
        <v>4</v>
      </c>
      <c r="F76" t="s">
        <v>9</v>
      </c>
    </row>
    <row r="77" spans="1:7" hidden="1">
      <c r="A77" s="1" t="s">
        <v>167</v>
      </c>
      <c r="B77">
        <v>2160</v>
      </c>
      <c r="C77">
        <v>97.826086956521735</v>
      </c>
      <c r="D77" t="s">
        <v>4</v>
      </c>
      <c r="F77" t="s">
        <v>9</v>
      </c>
    </row>
    <row r="78" spans="1:7">
      <c r="A78" s="1" t="s">
        <v>168</v>
      </c>
      <c r="B78">
        <v>2155</v>
      </c>
      <c r="C78">
        <v>97.599637681159422</v>
      </c>
      <c r="D78" t="s">
        <v>3</v>
      </c>
      <c r="E78" t="s">
        <v>169</v>
      </c>
      <c r="F78" t="s">
        <v>10</v>
      </c>
    </row>
    <row r="79" spans="1:7" hidden="1">
      <c r="A79" s="1" t="s">
        <v>170</v>
      </c>
      <c r="B79">
        <v>2131</v>
      </c>
      <c r="C79">
        <v>96.512681159420296</v>
      </c>
      <c r="D79" t="s">
        <v>4</v>
      </c>
      <c r="E79" t="s">
        <v>171</v>
      </c>
      <c r="F79" t="s">
        <v>8</v>
      </c>
    </row>
    <row r="80" spans="1:7" hidden="1">
      <c r="A80" s="1" t="s">
        <v>172</v>
      </c>
      <c r="B80">
        <v>2131</v>
      </c>
      <c r="C80">
        <v>96.512681159420296</v>
      </c>
      <c r="D80" t="s">
        <v>4</v>
      </c>
      <c r="E80" t="s">
        <v>173</v>
      </c>
      <c r="F80" t="s">
        <v>8</v>
      </c>
    </row>
    <row r="81" spans="1:7" hidden="1">
      <c r="A81" s="1" t="s">
        <v>174</v>
      </c>
      <c r="B81">
        <v>2124</v>
      </c>
      <c r="C81">
        <v>96.195652173913047</v>
      </c>
      <c r="D81" t="s">
        <v>4</v>
      </c>
      <c r="F81" t="s">
        <v>6</v>
      </c>
      <c r="G81" t="s">
        <v>72</v>
      </c>
    </row>
    <row r="82" spans="1:7">
      <c r="A82" s="1" t="s">
        <v>175</v>
      </c>
      <c r="B82">
        <v>2106</v>
      </c>
      <c r="C82">
        <v>95.380434782608702</v>
      </c>
      <c r="D82" t="s">
        <v>3</v>
      </c>
      <c r="F82" t="s">
        <v>7</v>
      </c>
    </row>
    <row r="83" spans="1:7" hidden="1">
      <c r="A83" s="1" t="s">
        <v>176</v>
      </c>
      <c r="B83">
        <v>2088</v>
      </c>
      <c r="C83">
        <v>94.565217391304344</v>
      </c>
      <c r="D83" t="s">
        <v>4</v>
      </c>
      <c r="E83" t="s">
        <v>177</v>
      </c>
      <c r="F83" t="s">
        <v>16</v>
      </c>
    </row>
    <row r="84" spans="1:7" hidden="1">
      <c r="A84" s="1" t="s">
        <v>178</v>
      </c>
      <c r="B84">
        <v>2079</v>
      </c>
      <c r="C84">
        <v>94.157608695652172</v>
      </c>
      <c r="D84" t="s">
        <v>4</v>
      </c>
      <c r="F84" t="s">
        <v>12</v>
      </c>
    </row>
    <row r="85" spans="1:7" hidden="1">
      <c r="A85" s="1" t="s">
        <v>179</v>
      </c>
      <c r="B85">
        <v>2078</v>
      </c>
      <c r="C85">
        <v>94.112318840579704</v>
      </c>
      <c r="D85" t="s">
        <v>4</v>
      </c>
      <c r="F85" t="s">
        <v>12</v>
      </c>
    </row>
    <row r="86" spans="1:7" hidden="1">
      <c r="A86" s="1" t="s">
        <v>180</v>
      </c>
      <c r="B86">
        <v>2064</v>
      </c>
      <c r="C86">
        <v>93.478260869565219</v>
      </c>
      <c r="D86" t="s">
        <v>4</v>
      </c>
      <c r="E86" t="s">
        <v>181</v>
      </c>
      <c r="F86" t="s">
        <v>7</v>
      </c>
    </row>
    <row r="87" spans="1:7" hidden="1">
      <c r="A87" s="1" t="s">
        <v>182</v>
      </c>
      <c r="B87">
        <v>2040</v>
      </c>
      <c r="C87">
        <v>92.391304347826093</v>
      </c>
      <c r="D87" t="s">
        <v>4</v>
      </c>
      <c r="E87" t="s">
        <v>183</v>
      </c>
      <c r="F87" t="s">
        <v>7</v>
      </c>
    </row>
    <row r="88" spans="1:7" hidden="1">
      <c r="A88" s="1" t="s">
        <v>184</v>
      </c>
      <c r="B88">
        <v>2040</v>
      </c>
      <c r="C88">
        <v>92.391304347826093</v>
      </c>
      <c r="D88" t="s">
        <v>4</v>
      </c>
      <c r="E88" t="s">
        <v>185</v>
      </c>
      <c r="F88" t="s">
        <v>6</v>
      </c>
      <c r="G88" t="s">
        <v>72</v>
      </c>
    </row>
    <row r="89" spans="1:7" hidden="1">
      <c r="A89" s="1" t="s">
        <v>186</v>
      </c>
      <c r="B89">
        <v>2018</v>
      </c>
      <c r="C89">
        <v>91.39492753623189</v>
      </c>
      <c r="D89" t="s">
        <v>4</v>
      </c>
      <c r="F89" t="s">
        <v>6</v>
      </c>
      <c r="G89" t="s">
        <v>72</v>
      </c>
    </row>
    <row r="90" spans="1:7" hidden="1">
      <c r="A90" s="1" t="s">
        <v>187</v>
      </c>
      <c r="B90">
        <v>2002</v>
      </c>
      <c r="C90">
        <v>90.670289855072468</v>
      </c>
      <c r="D90" t="s">
        <v>4</v>
      </c>
      <c r="E90" t="s">
        <v>188</v>
      </c>
      <c r="F90" t="s">
        <v>15</v>
      </c>
    </row>
    <row r="91" spans="1:7" hidden="1">
      <c r="A91" s="1" t="s">
        <v>189</v>
      </c>
      <c r="B91">
        <v>1974</v>
      </c>
      <c r="C91">
        <v>89.402173913043484</v>
      </c>
      <c r="D91" t="s">
        <v>4</v>
      </c>
      <c r="E91" t="s">
        <v>190</v>
      </c>
      <c r="F91" t="s">
        <v>12</v>
      </c>
    </row>
    <row r="92" spans="1:7">
      <c r="A92" s="1" t="s">
        <v>191</v>
      </c>
      <c r="B92">
        <v>1965</v>
      </c>
      <c r="C92">
        <v>88.994565217391298</v>
      </c>
      <c r="D92" t="s">
        <v>3</v>
      </c>
      <c r="E92" t="s">
        <v>120</v>
      </c>
      <c r="F92" t="s">
        <v>7</v>
      </c>
    </row>
    <row r="93" spans="1:7" hidden="1">
      <c r="A93" s="1" t="s">
        <v>192</v>
      </c>
      <c r="B93">
        <v>1920</v>
      </c>
      <c r="C93">
        <v>86.956521739130437</v>
      </c>
      <c r="D93" t="s">
        <v>4</v>
      </c>
      <c r="E93" t="s">
        <v>193</v>
      </c>
      <c r="F93" t="s">
        <v>17</v>
      </c>
    </row>
    <row r="94" spans="1:7" hidden="1">
      <c r="A94" s="1" t="s">
        <v>194</v>
      </c>
      <c r="B94">
        <v>1920</v>
      </c>
      <c r="C94">
        <v>86.956521739130437</v>
      </c>
      <c r="D94" t="s">
        <v>4</v>
      </c>
      <c r="E94" t="s">
        <v>195</v>
      </c>
      <c r="F94" t="s">
        <v>17</v>
      </c>
    </row>
    <row r="95" spans="1:7" hidden="1">
      <c r="A95" s="1" t="s">
        <v>196</v>
      </c>
      <c r="B95">
        <v>1909</v>
      </c>
      <c r="C95">
        <v>86.458333333333329</v>
      </c>
      <c r="D95" t="s">
        <v>4</v>
      </c>
      <c r="F95" t="s">
        <v>6</v>
      </c>
      <c r="G95" t="s">
        <v>72</v>
      </c>
    </row>
    <row r="96" spans="1:7" hidden="1">
      <c r="A96" s="1" t="s">
        <v>197</v>
      </c>
      <c r="B96">
        <v>1908</v>
      </c>
      <c r="C96">
        <v>86.413043478260875</v>
      </c>
      <c r="D96" t="s">
        <v>4</v>
      </c>
      <c r="E96" t="s">
        <v>198</v>
      </c>
      <c r="F96" t="s">
        <v>7</v>
      </c>
    </row>
    <row r="97" spans="1:7" hidden="1">
      <c r="A97" s="1" t="s">
        <v>199</v>
      </c>
      <c r="B97">
        <v>1884</v>
      </c>
      <c r="C97">
        <v>85.326086956521735</v>
      </c>
      <c r="D97" t="s">
        <v>4</v>
      </c>
      <c r="E97" t="s">
        <v>200</v>
      </c>
      <c r="F97" t="s">
        <v>7</v>
      </c>
    </row>
    <row r="98" spans="1:7" hidden="1">
      <c r="A98" s="1" t="s">
        <v>201</v>
      </c>
      <c r="B98">
        <v>1880</v>
      </c>
      <c r="C98">
        <v>85.14492753623189</v>
      </c>
      <c r="D98" t="s">
        <v>4</v>
      </c>
      <c r="E98" t="s">
        <v>202</v>
      </c>
      <c r="F98" t="s">
        <v>9</v>
      </c>
    </row>
    <row r="99" spans="1:7" hidden="1">
      <c r="A99" s="1" t="s">
        <v>203</v>
      </c>
      <c r="B99">
        <v>1812</v>
      </c>
      <c r="C99">
        <v>82.065217391304344</v>
      </c>
      <c r="D99" t="s">
        <v>4</v>
      </c>
      <c r="E99" t="s">
        <v>204</v>
      </c>
      <c r="F99" t="s">
        <v>6</v>
      </c>
      <c r="G99" t="s">
        <v>72</v>
      </c>
    </row>
    <row r="100" spans="1:7">
      <c r="A100" s="1" t="s">
        <v>205</v>
      </c>
      <c r="B100">
        <v>1800</v>
      </c>
      <c r="C100">
        <v>81.521739130434781</v>
      </c>
      <c r="D100" t="s">
        <v>3</v>
      </c>
      <c r="F100" t="s">
        <v>8</v>
      </c>
    </row>
    <row r="101" spans="1:7">
      <c r="A101" s="1" t="s">
        <v>206</v>
      </c>
      <c r="B101">
        <v>1776</v>
      </c>
      <c r="C101">
        <v>80.434782608695656</v>
      </c>
      <c r="D101" t="s">
        <v>3</v>
      </c>
      <c r="F101" t="s">
        <v>20</v>
      </c>
    </row>
    <row r="102" spans="1:7">
      <c r="A102" s="1" t="s">
        <v>207</v>
      </c>
      <c r="B102">
        <v>1477</v>
      </c>
      <c r="C102">
        <v>66.893115942028984</v>
      </c>
      <c r="D102" t="s">
        <v>3</v>
      </c>
      <c r="F102" t="s">
        <v>10</v>
      </c>
    </row>
    <row r="103" spans="1:7">
      <c r="A103" s="1" t="s">
        <v>208</v>
      </c>
      <c r="B103">
        <v>1476</v>
      </c>
      <c r="C103">
        <v>66.847826086956516</v>
      </c>
      <c r="D103" t="s">
        <v>3</v>
      </c>
      <c r="F103" t="s">
        <v>10</v>
      </c>
    </row>
    <row r="104" spans="1:7" hidden="1">
      <c r="A104" s="1" t="s">
        <v>209</v>
      </c>
      <c r="B104">
        <v>1464</v>
      </c>
      <c r="C104">
        <v>66.304347826086953</v>
      </c>
      <c r="D104" t="s">
        <v>4</v>
      </c>
      <c r="F104" t="s">
        <v>9</v>
      </c>
    </row>
    <row r="105" spans="1:7" hidden="1">
      <c r="A105" s="1" t="s">
        <v>210</v>
      </c>
      <c r="B105">
        <v>1464</v>
      </c>
      <c r="C105">
        <v>66.304347826086953</v>
      </c>
      <c r="D105" t="s">
        <v>4</v>
      </c>
      <c r="F105" t="s">
        <v>18</v>
      </c>
    </row>
    <row r="106" spans="1:7" hidden="1">
      <c r="A106" s="1" t="s">
        <v>211</v>
      </c>
      <c r="B106">
        <v>1464</v>
      </c>
      <c r="C106">
        <v>66.304347826086953</v>
      </c>
      <c r="D106" t="s">
        <v>4</v>
      </c>
      <c r="F106" t="s">
        <v>12</v>
      </c>
    </row>
    <row r="107" spans="1:7" hidden="1">
      <c r="A107" s="1" t="s">
        <v>212</v>
      </c>
      <c r="B107">
        <v>1464</v>
      </c>
      <c r="C107">
        <v>66.304347826086953</v>
      </c>
      <c r="D107" t="s">
        <v>4</v>
      </c>
      <c r="F107" t="s">
        <v>11</v>
      </c>
    </row>
    <row r="108" spans="1:7" hidden="1">
      <c r="A108" s="1" t="s">
        <v>213</v>
      </c>
      <c r="B108">
        <v>1464</v>
      </c>
      <c r="C108">
        <v>66.304347826086953</v>
      </c>
      <c r="D108" t="s">
        <v>4</v>
      </c>
      <c r="F108" t="s">
        <v>7</v>
      </c>
    </row>
    <row r="109" spans="1:7" hidden="1">
      <c r="A109" s="1" t="s">
        <v>214</v>
      </c>
      <c r="B109">
        <v>1464</v>
      </c>
      <c r="C109">
        <v>66.304347826086953</v>
      </c>
      <c r="D109" t="s">
        <v>4</v>
      </c>
      <c r="F109" t="s">
        <v>11</v>
      </c>
    </row>
    <row r="110" spans="1:7" hidden="1">
      <c r="A110" s="1" t="s">
        <v>215</v>
      </c>
      <c r="B110">
        <v>1464</v>
      </c>
      <c r="C110">
        <v>66.304347826086953</v>
      </c>
      <c r="D110" t="s">
        <v>4</v>
      </c>
      <c r="F110" t="s">
        <v>11</v>
      </c>
    </row>
    <row r="111" spans="1:7" hidden="1">
      <c r="A111" s="1" t="s">
        <v>216</v>
      </c>
      <c r="B111">
        <v>1464</v>
      </c>
      <c r="C111">
        <v>66.304347826086953</v>
      </c>
      <c r="D111" t="s">
        <v>4</v>
      </c>
      <c r="F111" t="s">
        <v>11</v>
      </c>
    </row>
    <row r="112" spans="1:7" hidden="1">
      <c r="A112" s="1" t="s">
        <v>217</v>
      </c>
      <c r="B112">
        <v>1464</v>
      </c>
      <c r="C112">
        <v>66.304347826086953</v>
      </c>
      <c r="D112" t="s">
        <v>4</v>
      </c>
      <c r="F112" t="s">
        <v>11</v>
      </c>
    </row>
    <row r="113" spans="1:7" hidden="1">
      <c r="A113" s="1" t="s">
        <v>218</v>
      </c>
      <c r="B113">
        <v>1464</v>
      </c>
      <c r="C113">
        <v>66.304347826086953</v>
      </c>
      <c r="D113" t="s">
        <v>4</v>
      </c>
      <c r="F113" t="s">
        <v>11</v>
      </c>
    </row>
    <row r="114" spans="1:7" hidden="1">
      <c r="A114" s="1" t="s">
        <v>219</v>
      </c>
      <c r="B114">
        <v>1464</v>
      </c>
      <c r="C114">
        <v>66.304347826086953</v>
      </c>
      <c r="D114" t="s">
        <v>4</v>
      </c>
      <c r="F114" t="s">
        <v>7</v>
      </c>
    </row>
    <row r="115" spans="1:7" hidden="1">
      <c r="A115" s="1" t="s">
        <v>220</v>
      </c>
      <c r="B115">
        <v>1464</v>
      </c>
      <c r="C115">
        <v>66.304347826086953</v>
      </c>
      <c r="D115" t="s">
        <v>4</v>
      </c>
      <c r="F115" t="s">
        <v>11</v>
      </c>
    </row>
    <row r="116" spans="1:7" hidden="1">
      <c r="A116" s="1" t="s">
        <v>221</v>
      </c>
      <c r="B116">
        <v>1464</v>
      </c>
      <c r="C116">
        <v>66.304347826086953</v>
      </c>
      <c r="D116" t="s">
        <v>4</v>
      </c>
      <c r="F116" t="s">
        <v>7</v>
      </c>
    </row>
    <row r="117" spans="1:7" hidden="1">
      <c r="A117" s="1" t="s">
        <v>222</v>
      </c>
      <c r="B117">
        <v>1464</v>
      </c>
      <c r="C117">
        <v>66.304347826086953</v>
      </c>
      <c r="D117" t="s">
        <v>4</v>
      </c>
      <c r="F117" t="s">
        <v>12</v>
      </c>
    </row>
    <row r="118" spans="1:7" hidden="1">
      <c r="A118" s="1" t="s">
        <v>223</v>
      </c>
      <c r="B118">
        <v>1440</v>
      </c>
      <c r="C118">
        <v>65.217391304347828</v>
      </c>
      <c r="D118" t="s">
        <v>4</v>
      </c>
      <c r="F118" t="s">
        <v>11</v>
      </c>
    </row>
    <row r="119" spans="1:7" hidden="1">
      <c r="A119" s="1" t="s">
        <v>224</v>
      </c>
      <c r="B119">
        <v>1440</v>
      </c>
      <c r="C119">
        <v>65.217391304347828</v>
      </c>
      <c r="D119" t="s">
        <v>4</v>
      </c>
      <c r="F119" t="s">
        <v>13</v>
      </c>
    </row>
    <row r="120" spans="1:7" hidden="1">
      <c r="A120" s="1" t="s">
        <v>225</v>
      </c>
      <c r="B120">
        <v>1440</v>
      </c>
      <c r="C120">
        <v>65.217391304347828</v>
      </c>
      <c r="D120" t="s">
        <v>4</v>
      </c>
      <c r="F120" t="s">
        <v>13</v>
      </c>
    </row>
    <row r="121" spans="1:7" hidden="1">
      <c r="A121" s="1" t="s">
        <v>226</v>
      </c>
      <c r="B121">
        <v>1364</v>
      </c>
      <c r="C121">
        <v>61.775362318840578</v>
      </c>
      <c r="D121" t="s">
        <v>4</v>
      </c>
      <c r="F121" t="s">
        <v>7</v>
      </c>
    </row>
    <row r="122" spans="1:7">
      <c r="A122" s="1" t="s">
        <v>227</v>
      </c>
      <c r="B122">
        <v>1362</v>
      </c>
      <c r="C122">
        <v>61.684782608695649</v>
      </c>
      <c r="D122" t="s">
        <v>3</v>
      </c>
      <c r="F122" t="s">
        <v>10</v>
      </c>
    </row>
    <row r="123" spans="1:7">
      <c r="A123" s="1" t="s">
        <v>228</v>
      </c>
      <c r="B123">
        <v>1352</v>
      </c>
      <c r="C123">
        <v>61.231884057971023</v>
      </c>
      <c r="D123" t="s">
        <v>3</v>
      </c>
      <c r="F123" t="s">
        <v>10</v>
      </c>
    </row>
    <row r="124" spans="1:7">
      <c r="A124" s="1" t="s">
        <v>229</v>
      </c>
      <c r="B124">
        <v>1351</v>
      </c>
      <c r="C124">
        <v>61.186594202898547</v>
      </c>
      <c r="D124" t="s">
        <v>3</v>
      </c>
      <c r="E124" t="s">
        <v>230</v>
      </c>
      <c r="F124" t="s">
        <v>7</v>
      </c>
    </row>
    <row r="125" spans="1:7">
      <c r="A125" s="1" t="s">
        <v>231</v>
      </c>
      <c r="B125">
        <v>1339</v>
      </c>
      <c r="C125">
        <v>60.643115942028977</v>
      </c>
      <c r="D125" t="s">
        <v>3</v>
      </c>
      <c r="F125" t="s">
        <v>10</v>
      </c>
    </row>
    <row r="126" spans="1:7" hidden="1">
      <c r="A126" s="1" t="s">
        <v>232</v>
      </c>
      <c r="B126">
        <v>1331</v>
      </c>
      <c r="C126">
        <v>60.280797101449267</v>
      </c>
      <c r="D126" t="s">
        <v>4</v>
      </c>
      <c r="F126" t="s">
        <v>6</v>
      </c>
      <c r="G126" t="s">
        <v>72</v>
      </c>
    </row>
    <row r="127" spans="1:7">
      <c r="A127" s="1" t="s">
        <v>233</v>
      </c>
      <c r="B127">
        <v>1296</v>
      </c>
      <c r="C127">
        <v>58.695652173913047</v>
      </c>
      <c r="D127" t="s">
        <v>3</v>
      </c>
      <c r="E127" t="s">
        <v>234</v>
      </c>
      <c r="F127" t="s">
        <v>20</v>
      </c>
    </row>
    <row r="128" spans="1:7" hidden="1">
      <c r="A128" s="1" t="s">
        <v>235</v>
      </c>
      <c r="B128">
        <v>1284</v>
      </c>
      <c r="C128">
        <v>58.152173913043477</v>
      </c>
      <c r="D128" t="s">
        <v>4</v>
      </c>
      <c r="F128" t="s">
        <v>6</v>
      </c>
      <c r="G128" t="s">
        <v>72</v>
      </c>
    </row>
    <row r="129" spans="1:7">
      <c r="A129" s="1" t="s">
        <v>236</v>
      </c>
      <c r="B129">
        <v>1280</v>
      </c>
      <c r="C129">
        <v>57.971014492753618</v>
      </c>
      <c r="D129" t="s">
        <v>3</v>
      </c>
      <c r="E129" t="s">
        <v>237</v>
      </c>
      <c r="F129" t="s">
        <v>6</v>
      </c>
    </row>
    <row r="130" spans="1:7" hidden="1">
      <c r="A130" s="1" t="s">
        <v>238</v>
      </c>
      <c r="B130">
        <v>1176</v>
      </c>
      <c r="C130">
        <v>53.260869565217391</v>
      </c>
      <c r="D130" t="s">
        <v>4</v>
      </c>
      <c r="F130" t="s">
        <v>7</v>
      </c>
    </row>
    <row r="131" spans="1:7">
      <c r="A131" s="1" t="s">
        <v>239</v>
      </c>
      <c r="B131">
        <v>1073</v>
      </c>
      <c r="C131">
        <v>48.596014492753618</v>
      </c>
      <c r="D131" t="s">
        <v>3</v>
      </c>
      <c r="F131" t="s">
        <v>9</v>
      </c>
    </row>
    <row r="132" spans="1:7">
      <c r="A132" s="1" t="s">
        <v>240</v>
      </c>
      <c r="B132">
        <v>1073</v>
      </c>
      <c r="C132">
        <v>48.596014492753618</v>
      </c>
      <c r="D132" t="s">
        <v>3</v>
      </c>
      <c r="F132" t="s">
        <v>12</v>
      </c>
    </row>
    <row r="133" spans="1:7">
      <c r="A133" s="1" t="s">
        <v>241</v>
      </c>
      <c r="B133">
        <v>1073</v>
      </c>
      <c r="C133">
        <v>48.596014492753618</v>
      </c>
      <c r="D133" t="s">
        <v>3</v>
      </c>
      <c r="F133" t="s">
        <v>9</v>
      </c>
    </row>
    <row r="134" spans="1:7">
      <c r="A134" s="1" t="s">
        <v>242</v>
      </c>
      <c r="B134">
        <v>988</v>
      </c>
      <c r="C134">
        <v>44.746376811594203</v>
      </c>
      <c r="D134" t="s">
        <v>3</v>
      </c>
      <c r="F134" t="s">
        <v>14</v>
      </c>
    </row>
    <row r="135" spans="1:7">
      <c r="A135" s="1" t="s">
        <v>243</v>
      </c>
      <c r="B135">
        <v>979</v>
      </c>
      <c r="C135">
        <v>44.338768115942031</v>
      </c>
      <c r="D135" t="s">
        <v>3</v>
      </c>
      <c r="E135" t="s">
        <v>244</v>
      </c>
      <c r="F135" t="s">
        <v>14</v>
      </c>
    </row>
    <row r="136" spans="1:7">
      <c r="A136" s="1" t="s">
        <v>245</v>
      </c>
      <c r="B136">
        <v>953</v>
      </c>
      <c r="C136">
        <v>43.161231884057969</v>
      </c>
      <c r="D136" t="s">
        <v>3</v>
      </c>
      <c r="F136" t="s">
        <v>9</v>
      </c>
    </row>
    <row r="137" spans="1:7">
      <c r="A137" s="1" t="s">
        <v>246</v>
      </c>
      <c r="B137">
        <v>920</v>
      </c>
      <c r="C137">
        <v>41.666666666666657</v>
      </c>
      <c r="D137" t="s">
        <v>3</v>
      </c>
      <c r="F137" t="s">
        <v>10</v>
      </c>
    </row>
    <row r="138" spans="1:7" hidden="1">
      <c r="A138" s="1" t="s">
        <v>247</v>
      </c>
      <c r="B138">
        <v>912</v>
      </c>
      <c r="C138">
        <v>41.304347826086953</v>
      </c>
      <c r="D138" t="s">
        <v>4</v>
      </c>
      <c r="E138" t="s">
        <v>248</v>
      </c>
      <c r="F138" t="s">
        <v>6</v>
      </c>
      <c r="G138" t="s">
        <v>72</v>
      </c>
    </row>
    <row r="139" spans="1:7">
      <c r="A139" s="1" t="s">
        <v>249</v>
      </c>
      <c r="B139">
        <v>905</v>
      </c>
      <c r="C139">
        <v>40.987318840579711</v>
      </c>
      <c r="D139" t="s">
        <v>3</v>
      </c>
      <c r="F139" t="s">
        <v>10</v>
      </c>
    </row>
    <row r="140" spans="1:7">
      <c r="A140" s="1" t="s">
        <v>250</v>
      </c>
      <c r="B140">
        <v>905</v>
      </c>
      <c r="C140">
        <v>40.987318840579711</v>
      </c>
      <c r="D140" t="s">
        <v>3</v>
      </c>
      <c r="F140" t="s">
        <v>10</v>
      </c>
    </row>
    <row r="141" spans="1:7">
      <c r="A141" s="1" t="s">
        <v>251</v>
      </c>
      <c r="B141">
        <v>896</v>
      </c>
      <c r="C141">
        <v>40.579710144927539</v>
      </c>
      <c r="D141" t="s">
        <v>3</v>
      </c>
      <c r="F141" t="s">
        <v>10</v>
      </c>
    </row>
    <row r="142" spans="1:7">
      <c r="A142" s="1" t="s">
        <v>252</v>
      </c>
      <c r="B142">
        <v>888</v>
      </c>
      <c r="C142">
        <v>40.217391304347828</v>
      </c>
      <c r="D142" t="s">
        <v>3</v>
      </c>
      <c r="F142" t="s">
        <v>20</v>
      </c>
    </row>
    <row r="143" spans="1:7">
      <c r="A143" s="1" t="s">
        <v>253</v>
      </c>
      <c r="B143">
        <v>864</v>
      </c>
      <c r="C143">
        <v>39.130434782608702</v>
      </c>
      <c r="D143" t="s">
        <v>3</v>
      </c>
      <c r="F143" t="s">
        <v>20</v>
      </c>
    </row>
    <row r="144" spans="1:7" hidden="1">
      <c r="A144" s="1" t="s">
        <v>254</v>
      </c>
      <c r="B144">
        <v>792</v>
      </c>
      <c r="C144">
        <v>35.869565217391298</v>
      </c>
      <c r="D144" t="s">
        <v>4</v>
      </c>
      <c r="F144" t="s">
        <v>17</v>
      </c>
    </row>
    <row r="145" spans="1:7">
      <c r="A145" s="1" t="s">
        <v>255</v>
      </c>
      <c r="B145">
        <v>767</v>
      </c>
      <c r="C145">
        <v>34.737318840579711</v>
      </c>
      <c r="D145" t="s">
        <v>3</v>
      </c>
      <c r="E145" t="s">
        <v>195</v>
      </c>
      <c r="F145" t="s">
        <v>8</v>
      </c>
    </row>
    <row r="146" spans="1:7">
      <c r="A146" s="1" t="s">
        <v>256</v>
      </c>
      <c r="B146">
        <v>762</v>
      </c>
      <c r="C146">
        <v>34.510869565217391</v>
      </c>
      <c r="D146" t="s">
        <v>3</v>
      </c>
      <c r="E146" t="s">
        <v>98</v>
      </c>
      <c r="F146" t="s">
        <v>7</v>
      </c>
    </row>
    <row r="147" spans="1:7">
      <c r="A147" s="1" t="s">
        <v>257</v>
      </c>
      <c r="B147">
        <v>762</v>
      </c>
      <c r="C147">
        <v>34.510869565217391</v>
      </c>
      <c r="D147" t="s">
        <v>3</v>
      </c>
      <c r="E147" t="s">
        <v>96</v>
      </c>
      <c r="F147" t="s">
        <v>7</v>
      </c>
    </row>
    <row r="148" spans="1:7">
      <c r="A148" s="1" t="s">
        <v>258</v>
      </c>
      <c r="B148">
        <v>745</v>
      </c>
      <c r="C148">
        <v>33.740942028985508</v>
      </c>
      <c r="D148" t="s">
        <v>3</v>
      </c>
      <c r="F148" t="s">
        <v>9</v>
      </c>
    </row>
    <row r="149" spans="1:7" hidden="1">
      <c r="A149" s="1" t="s">
        <v>259</v>
      </c>
      <c r="B149">
        <v>744</v>
      </c>
      <c r="C149">
        <v>33.695652173913047</v>
      </c>
      <c r="D149" t="s">
        <v>4</v>
      </c>
      <c r="E149" t="s">
        <v>260</v>
      </c>
      <c r="F149" t="s">
        <v>15</v>
      </c>
    </row>
    <row r="150" spans="1:7" hidden="1">
      <c r="A150" s="1" t="s">
        <v>261</v>
      </c>
      <c r="B150">
        <v>744</v>
      </c>
      <c r="C150">
        <v>33.695652173913047</v>
      </c>
      <c r="D150" t="s">
        <v>4</v>
      </c>
      <c r="E150" t="s">
        <v>262</v>
      </c>
      <c r="F150" t="s">
        <v>7</v>
      </c>
    </row>
    <row r="151" spans="1:7" hidden="1">
      <c r="A151" s="1" t="s">
        <v>263</v>
      </c>
      <c r="B151">
        <v>744</v>
      </c>
      <c r="C151">
        <v>33.695652173913047</v>
      </c>
      <c r="D151" t="s">
        <v>4</v>
      </c>
      <c r="F151" t="s">
        <v>6</v>
      </c>
      <c r="G151" t="s">
        <v>72</v>
      </c>
    </row>
    <row r="152" spans="1:7" hidden="1">
      <c r="A152" s="1" t="s">
        <v>264</v>
      </c>
      <c r="B152">
        <v>744</v>
      </c>
      <c r="C152">
        <v>33.695652173913047</v>
      </c>
      <c r="D152" t="s">
        <v>4</v>
      </c>
      <c r="E152" t="s">
        <v>265</v>
      </c>
      <c r="F152" t="s">
        <v>6</v>
      </c>
      <c r="G152" t="s">
        <v>72</v>
      </c>
    </row>
    <row r="153" spans="1:7" hidden="1">
      <c r="A153" s="1" t="s">
        <v>266</v>
      </c>
      <c r="B153">
        <v>744</v>
      </c>
      <c r="C153">
        <v>33.695652173913047</v>
      </c>
      <c r="D153" t="s">
        <v>4</v>
      </c>
      <c r="E153" t="s">
        <v>267</v>
      </c>
      <c r="F153" t="s">
        <v>9</v>
      </c>
    </row>
    <row r="154" spans="1:7">
      <c r="A154" s="1" t="s">
        <v>268</v>
      </c>
      <c r="B154">
        <v>690</v>
      </c>
      <c r="C154">
        <v>31.25</v>
      </c>
      <c r="D154" t="s">
        <v>3</v>
      </c>
      <c r="F154" t="s">
        <v>6</v>
      </c>
    </row>
    <row r="155" spans="1:7">
      <c r="A155" s="1" t="s">
        <v>269</v>
      </c>
      <c r="B155">
        <v>686</v>
      </c>
      <c r="C155">
        <v>31.068840579710141</v>
      </c>
      <c r="D155" t="s">
        <v>3</v>
      </c>
      <c r="F155" t="s">
        <v>14</v>
      </c>
    </row>
    <row r="156" spans="1:7">
      <c r="A156" s="1" t="s">
        <v>270</v>
      </c>
      <c r="B156">
        <v>680</v>
      </c>
      <c r="C156">
        <v>30.79710144927536</v>
      </c>
      <c r="D156" t="s">
        <v>3</v>
      </c>
      <c r="F156" t="s">
        <v>12</v>
      </c>
    </row>
    <row r="157" spans="1:7" hidden="1">
      <c r="A157" s="1" t="s">
        <v>271</v>
      </c>
      <c r="B157">
        <v>624</v>
      </c>
      <c r="C157">
        <v>28.260869565217391</v>
      </c>
      <c r="D157" t="s">
        <v>4</v>
      </c>
      <c r="F157" t="s">
        <v>6</v>
      </c>
      <c r="G157" t="s">
        <v>72</v>
      </c>
    </row>
    <row r="158" spans="1:7" hidden="1">
      <c r="A158" s="1" t="s">
        <v>272</v>
      </c>
      <c r="B158">
        <v>600</v>
      </c>
      <c r="C158">
        <v>27.173913043478262</v>
      </c>
      <c r="D158" t="s">
        <v>4</v>
      </c>
      <c r="F158" t="s">
        <v>6</v>
      </c>
      <c r="G158" t="s">
        <v>72</v>
      </c>
    </row>
    <row r="159" spans="1:7">
      <c r="A159" s="1" t="s">
        <v>273</v>
      </c>
      <c r="B159">
        <v>595</v>
      </c>
      <c r="C159">
        <v>26.947463768115941</v>
      </c>
      <c r="D159" t="s">
        <v>3</v>
      </c>
      <c r="F159" t="s">
        <v>6</v>
      </c>
    </row>
    <row r="160" spans="1:7" hidden="1">
      <c r="A160" s="1" t="s">
        <v>274</v>
      </c>
      <c r="B160">
        <v>552</v>
      </c>
      <c r="C160">
        <v>25</v>
      </c>
      <c r="D160" t="s">
        <v>4</v>
      </c>
      <c r="E160" t="s">
        <v>275</v>
      </c>
      <c r="F160" t="s">
        <v>15</v>
      </c>
    </row>
    <row r="161" spans="1:6">
      <c r="A161" s="1" t="s">
        <v>276</v>
      </c>
      <c r="B161">
        <v>525</v>
      </c>
      <c r="C161">
        <v>23.77717391304348</v>
      </c>
      <c r="D161" t="s">
        <v>3</v>
      </c>
      <c r="F161" t="s">
        <v>7</v>
      </c>
    </row>
    <row r="162" spans="1:6">
      <c r="A162" s="1" t="s">
        <v>277</v>
      </c>
      <c r="B162">
        <v>507</v>
      </c>
      <c r="C162">
        <v>22.961956521739129</v>
      </c>
      <c r="D162" t="s">
        <v>3</v>
      </c>
      <c r="F162" t="s">
        <v>6</v>
      </c>
    </row>
    <row r="163" spans="1:6">
      <c r="A163" s="1" t="s">
        <v>278</v>
      </c>
      <c r="B163">
        <v>507</v>
      </c>
      <c r="C163">
        <v>22.961956521739129</v>
      </c>
      <c r="D163" t="s">
        <v>3</v>
      </c>
      <c r="F163" t="s">
        <v>13</v>
      </c>
    </row>
    <row r="164" spans="1:6">
      <c r="A164" s="1" t="s">
        <v>279</v>
      </c>
      <c r="B164">
        <v>505</v>
      </c>
      <c r="C164">
        <v>22.8713768115942</v>
      </c>
      <c r="D164" t="s">
        <v>3</v>
      </c>
      <c r="E164" t="s">
        <v>280</v>
      </c>
      <c r="F164" t="s">
        <v>15</v>
      </c>
    </row>
    <row r="165" spans="1:6">
      <c r="A165" s="1" t="s">
        <v>281</v>
      </c>
      <c r="B165">
        <v>489</v>
      </c>
      <c r="C165">
        <v>22.146739130434781</v>
      </c>
      <c r="D165" t="s">
        <v>3</v>
      </c>
      <c r="E165" t="s">
        <v>282</v>
      </c>
      <c r="F165" t="s">
        <v>13</v>
      </c>
    </row>
    <row r="166" spans="1:6">
      <c r="A166" s="1" t="s">
        <v>283</v>
      </c>
      <c r="B166">
        <v>482</v>
      </c>
      <c r="C166">
        <v>21.829710144927539</v>
      </c>
      <c r="D166" t="s">
        <v>3</v>
      </c>
      <c r="E166" t="s">
        <v>284</v>
      </c>
      <c r="F166" t="s">
        <v>13</v>
      </c>
    </row>
    <row r="167" spans="1:6">
      <c r="A167" s="1" t="s">
        <v>285</v>
      </c>
      <c r="B167">
        <v>460</v>
      </c>
      <c r="C167">
        <v>20.833333333333329</v>
      </c>
      <c r="D167" t="s">
        <v>3</v>
      </c>
      <c r="F167" t="s">
        <v>10</v>
      </c>
    </row>
    <row r="168" spans="1:6">
      <c r="A168" s="1" t="s">
        <v>286</v>
      </c>
      <c r="B168">
        <v>454</v>
      </c>
      <c r="C168">
        <v>20.561594202898551</v>
      </c>
      <c r="D168" t="s">
        <v>3</v>
      </c>
      <c r="E168" t="s">
        <v>287</v>
      </c>
      <c r="F168" t="s">
        <v>13</v>
      </c>
    </row>
    <row r="169" spans="1:6">
      <c r="A169" s="1" t="s">
        <v>288</v>
      </c>
      <c r="B169">
        <v>450</v>
      </c>
      <c r="C169">
        <v>20.380434782608699</v>
      </c>
      <c r="D169" t="s">
        <v>3</v>
      </c>
      <c r="F169" t="s">
        <v>7</v>
      </c>
    </row>
    <row r="170" spans="1:6">
      <c r="A170" s="1" t="s">
        <v>289</v>
      </c>
      <c r="B170">
        <v>443</v>
      </c>
      <c r="C170">
        <v>20.063405797101449</v>
      </c>
      <c r="D170" t="s">
        <v>3</v>
      </c>
      <c r="F170" t="s">
        <v>7</v>
      </c>
    </row>
    <row r="171" spans="1:6">
      <c r="A171" s="1" t="s">
        <v>290</v>
      </c>
      <c r="B171">
        <v>432</v>
      </c>
      <c r="C171">
        <v>19.565217391304351</v>
      </c>
      <c r="D171" t="s">
        <v>3</v>
      </c>
      <c r="E171" t="s">
        <v>291</v>
      </c>
      <c r="F171" t="s">
        <v>7</v>
      </c>
    </row>
    <row r="172" spans="1:6" hidden="1">
      <c r="A172" s="1" t="s">
        <v>292</v>
      </c>
      <c r="B172">
        <v>432</v>
      </c>
      <c r="C172" s="3">
        <v>19.565217391304351</v>
      </c>
      <c r="D172" t="s">
        <v>4</v>
      </c>
      <c r="F172" t="s">
        <v>10</v>
      </c>
    </row>
    <row r="173" spans="1:6" hidden="1">
      <c r="A173" s="1" t="s">
        <v>293</v>
      </c>
      <c r="B173">
        <v>432</v>
      </c>
      <c r="C173" s="3">
        <v>19.565217391304351</v>
      </c>
      <c r="D173" t="s">
        <v>4</v>
      </c>
      <c r="F173" t="s">
        <v>10</v>
      </c>
    </row>
    <row r="174" spans="1:6">
      <c r="A174" s="1" t="s">
        <v>294</v>
      </c>
      <c r="B174">
        <v>430</v>
      </c>
      <c r="C174">
        <v>19.474637681159422</v>
      </c>
      <c r="D174" t="s">
        <v>3</v>
      </c>
      <c r="E174" t="s">
        <v>295</v>
      </c>
      <c r="F174" t="s">
        <v>7</v>
      </c>
    </row>
    <row r="175" spans="1:6">
      <c r="A175" s="1" t="s">
        <v>296</v>
      </c>
      <c r="B175">
        <v>427</v>
      </c>
      <c r="C175">
        <v>19.338768115942031</v>
      </c>
      <c r="D175" t="s">
        <v>3</v>
      </c>
      <c r="F175" t="s">
        <v>10</v>
      </c>
    </row>
    <row r="176" spans="1:6">
      <c r="A176" s="1" t="s">
        <v>297</v>
      </c>
      <c r="B176">
        <v>427</v>
      </c>
      <c r="C176">
        <v>19.338768115942031</v>
      </c>
      <c r="D176" t="s">
        <v>3</v>
      </c>
      <c r="F176" t="s">
        <v>10</v>
      </c>
    </row>
    <row r="177" spans="1:7">
      <c r="A177" s="1" t="s">
        <v>298</v>
      </c>
      <c r="B177">
        <v>427</v>
      </c>
      <c r="C177">
        <v>19.338768115942031</v>
      </c>
      <c r="D177" t="s">
        <v>3</v>
      </c>
      <c r="F177" t="s">
        <v>10</v>
      </c>
    </row>
    <row r="178" spans="1:7">
      <c r="A178" s="1" t="s">
        <v>299</v>
      </c>
      <c r="B178">
        <v>426</v>
      </c>
      <c r="C178">
        <v>19.29347826086957</v>
      </c>
      <c r="D178" t="s">
        <v>3</v>
      </c>
      <c r="E178" t="s">
        <v>300</v>
      </c>
      <c r="F178" t="s">
        <v>7</v>
      </c>
    </row>
    <row r="179" spans="1:7">
      <c r="A179" s="1" t="s">
        <v>301</v>
      </c>
      <c r="B179">
        <v>426</v>
      </c>
      <c r="C179">
        <v>19.29347826086957</v>
      </c>
      <c r="D179" t="s">
        <v>3</v>
      </c>
      <c r="E179" t="s">
        <v>302</v>
      </c>
      <c r="F179" t="s">
        <v>7</v>
      </c>
    </row>
    <row r="180" spans="1:7">
      <c r="A180" s="1" t="s">
        <v>303</v>
      </c>
      <c r="B180">
        <v>425</v>
      </c>
      <c r="C180">
        <v>19.248188405797102</v>
      </c>
      <c r="D180" t="s">
        <v>3</v>
      </c>
      <c r="E180" t="s">
        <v>304</v>
      </c>
      <c r="F180" t="s">
        <v>7</v>
      </c>
    </row>
    <row r="181" spans="1:7">
      <c r="A181" s="1" t="s">
        <v>305</v>
      </c>
      <c r="B181">
        <v>425</v>
      </c>
      <c r="C181">
        <v>19.248188405797102</v>
      </c>
      <c r="D181" t="s">
        <v>3</v>
      </c>
      <c r="E181" t="s">
        <v>306</v>
      </c>
      <c r="F181" t="s">
        <v>13</v>
      </c>
    </row>
    <row r="182" spans="1:7">
      <c r="A182" s="1" t="s">
        <v>307</v>
      </c>
      <c r="B182">
        <v>416</v>
      </c>
      <c r="C182">
        <v>18.840579710144929</v>
      </c>
      <c r="D182" t="s">
        <v>3</v>
      </c>
      <c r="F182" t="s">
        <v>12</v>
      </c>
    </row>
    <row r="183" spans="1:7" hidden="1">
      <c r="A183" s="1" t="s">
        <v>308</v>
      </c>
      <c r="B183">
        <v>408</v>
      </c>
      <c r="C183">
        <v>18.478260869565219</v>
      </c>
      <c r="D183" t="s">
        <v>4</v>
      </c>
      <c r="E183" t="s">
        <v>309</v>
      </c>
      <c r="F183" t="s">
        <v>6</v>
      </c>
    </row>
    <row r="184" spans="1:7">
      <c r="A184" s="1" t="s">
        <v>310</v>
      </c>
      <c r="B184">
        <v>406</v>
      </c>
      <c r="C184">
        <v>18.387681159420289</v>
      </c>
      <c r="D184" t="s">
        <v>3</v>
      </c>
      <c r="F184" t="s">
        <v>10</v>
      </c>
    </row>
    <row r="185" spans="1:7" hidden="1">
      <c r="A185" s="1" t="s">
        <v>311</v>
      </c>
      <c r="B185">
        <v>397</v>
      </c>
      <c r="C185">
        <v>17.980072463768121</v>
      </c>
      <c r="D185" t="s">
        <v>4</v>
      </c>
      <c r="F185" t="s">
        <v>6</v>
      </c>
      <c r="G185" t="s">
        <v>72</v>
      </c>
    </row>
    <row r="186" spans="1:7">
      <c r="A186" s="1" t="s">
        <v>312</v>
      </c>
      <c r="B186">
        <v>384</v>
      </c>
      <c r="C186">
        <v>17.39130434782609</v>
      </c>
      <c r="D186" t="s">
        <v>3</v>
      </c>
      <c r="E186" t="s">
        <v>313</v>
      </c>
      <c r="F186" t="s">
        <v>10</v>
      </c>
    </row>
    <row r="187" spans="1:7">
      <c r="A187" s="1" t="s">
        <v>314</v>
      </c>
      <c r="B187">
        <v>384</v>
      </c>
      <c r="C187">
        <v>17.39130434782609</v>
      </c>
      <c r="D187" t="s">
        <v>3</v>
      </c>
      <c r="E187" t="s">
        <v>315</v>
      </c>
      <c r="F187" t="s">
        <v>10</v>
      </c>
    </row>
    <row r="188" spans="1:7">
      <c r="A188" s="1" t="s">
        <v>316</v>
      </c>
      <c r="B188">
        <v>383</v>
      </c>
      <c r="C188">
        <v>17.346014492753621</v>
      </c>
      <c r="D188" t="s">
        <v>3</v>
      </c>
      <c r="F188" t="s">
        <v>6</v>
      </c>
    </row>
    <row r="189" spans="1:7">
      <c r="A189" s="1" t="s">
        <v>317</v>
      </c>
      <c r="B189">
        <v>359</v>
      </c>
      <c r="C189">
        <v>16.259057971014489</v>
      </c>
      <c r="D189" t="s">
        <v>3</v>
      </c>
      <c r="F189" t="s">
        <v>14</v>
      </c>
    </row>
    <row r="190" spans="1:7">
      <c r="A190" s="1" t="s">
        <v>318</v>
      </c>
      <c r="B190">
        <v>351</v>
      </c>
      <c r="C190">
        <v>15.89673913043478</v>
      </c>
      <c r="D190" t="s">
        <v>3</v>
      </c>
      <c r="F190" t="s">
        <v>10</v>
      </c>
    </row>
    <row r="191" spans="1:7">
      <c r="A191" s="1" t="s">
        <v>319</v>
      </c>
      <c r="B191">
        <v>350</v>
      </c>
      <c r="C191">
        <v>15.85144927536232</v>
      </c>
      <c r="D191" t="s">
        <v>3</v>
      </c>
      <c r="F191" t="s">
        <v>7</v>
      </c>
    </row>
    <row r="192" spans="1:7">
      <c r="A192" s="1" t="s">
        <v>320</v>
      </c>
      <c r="B192">
        <v>344</v>
      </c>
      <c r="C192">
        <v>15.579710144927541</v>
      </c>
      <c r="D192" t="s">
        <v>3</v>
      </c>
      <c r="F192" t="s">
        <v>9</v>
      </c>
    </row>
    <row r="193" spans="1:6">
      <c r="A193" s="1" t="s">
        <v>321</v>
      </c>
      <c r="B193">
        <v>344</v>
      </c>
      <c r="C193">
        <v>15.579710144927541</v>
      </c>
      <c r="D193" t="s">
        <v>3</v>
      </c>
      <c r="F193" t="s">
        <v>9</v>
      </c>
    </row>
    <row r="194" spans="1:6">
      <c r="A194" s="1" t="s">
        <v>322</v>
      </c>
      <c r="B194">
        <v>344</v>
      </c>
      <c r="C194">
        <v>15.579710144927541</v>
      </c>
      <c r="D194" t="s">
        <v>3</v>
      </c>
      <c r="F194" t="s">
        <v>9</v>
      </c>
    </row>
    <row r="195" spans="1:6">
      <c r="A195" s="1" t="s">
        <v>323</v>
      </c>
      <c r="B195">
        <v>341</v>
      </c>
      <c r="C195">
        <v>15.443840579710139</v>
      </c>
      <c r="D195" t="s">
        <v>3</v>
      </c>
      <c r="F195" t="s">
        <v>14</v>
      </c>
    </row>
    <row r="196" spans="1:6">
      <c r="A196" s="1" t="s">
        <v>324</v>
      </c>
      <c r="B196">
        <v>339</v>
      </c>
      <c r="C196">
        <v>15.35326086956522</v>
      </c>
      <c r="D196" t="s">
        <v>3</v>
      </c>
      <c r="F196" t="s">
        <v>14</v>
      </c>
    </row>
    <row r="197" spans="1:6">
      <c r="A197" s="1" t="s">
        <v>325</v>
      </c>
      <c r="B197">
        <v>336</v>
      </c>
      <c r="C197">
        <v>15.21739130434783</v>
      </c>
      <c r="D197" t="s">
        <v>3</v>
      </c>
      <c r="E197" t="s">
        <v>326</v>
      </c>
      <c r="F197" t="s">
        <v>20</v>
      </c>
    </row>
    <row r="198" spans="1:6">
      <c r="A198" s="1" t="s">
        <v>327</v>
      </c>
      <c r="B198">
        <v>334</v>
      </c>
      <c r="C198">
        <v>15.1268115942029</v>
      </c>
      <c r="D198" t="s">
        <v>3</v>
      </c>
      <c r="F198" t="s">
        <v>12</v>
      </c>
    </row>
    <row r="199" spans="1:6">
      <c r="A199" s="1" t="s">
        <v>328</v>
      </c>
      <c r="B199">
        <v>331</v>
      </c>
      <c r="C199">
        <v>14.99094202898551</v>
      </c>
      <c r="D199" t="s">
        <v>3</v>
      </c>
      <c r="F199" t="s">
        <v>10</v>
      </c>
    </row>
    <row r="200" spans="1:6">
      <c r="A200" s="1" t="s">
        <v>329</v>
      </c>
      <c r="B200">
        <v>323</v>
      </c>
      <c r="C200">
        <v>14.6286231884058</v>
      </c>
      <c r="D200" t="s">
        <v>3</v>
      </c>
      <c r="F200" t="s">
        <v>10</v>
      </c>
    </row>
    <row r="201" spans="1:6" hidden="1">
      <c r="A201" s="1" t="s">
        <v>330</v>
      </c>
      <c r="B201">
        <v>312</v>
      </c>
      <c r="C201">
        <v>14.130434782608701</v>
      </c>
      <c r="D201" t="s">
        <v>4</v>
      </c>
      <c r="F201" t="s">
        <v>16</v>
      </c>
    </row>
    <row r="202" spans="1:6">
      <c r="A202" s="1" t="s">
        <v>331</v>
      </c>
      <c r="B202">
        <v>296</v>
      </c>
      <c r="C202">
        <v>13.405797101449281</v>
      </c>
      <c r="D202" t="s">
        <v>3</v>
      </c>
      <c r="F202" t="s">
        <v>10</v>
      </c>
    </row>
    <row r="203" spans="1:6">
      <c r="A203" s="1" t="s">
        <v>332</v>
      </c>
      <c r="B203">
        <v>289</v>
      </c>
      <c r="C203">
        <v>13.088768115942029</v>
      </c>
      <c r="D203" t="s">
        <v>3</v>
      </c>
      <c r="F203" t="s">
        <v>13</v>
      </c>
    </row>
    <row r="204" spans="1:6">
      <c r="A204" s="1" t="s">
        <v>333</v>
      </c>
      <c r="B204">
        <v>288</v>
      </c>
      <c r="C204">
        <v>13.043478260869559</v>
      </c>
      <c r="D204" t="s">
        <v>3</v>
      </c>
      <c r="F204" t="s">
        <v>10</v>
      </c>
    </row>
    <row r="205" spans="1:6">
      <c r="A205" s="1" t="s">
        <v>334</v>
      </c>
      <c r="B205">
        <v>288</v>
      </c>
      <c r="C205">
        <v>13.043478260869559</v>
      </c>
      <c r="D205" t="s">
        <v>3</v>
      </c>
      <c r="F205" t="s">
        <v>7</v>
      </c>
    </row>
    <row r="206" spans="1:6">
      <c r="A206" s="1" t="s">
        <v>335</v>
      </c>
      <c r="B206">
        <v>288</v>
      </c>
      <c r="C206">
        <v>13.043478260869559</v>
      </c>
      <c r="D206" t="s">
        <v>3</v>
      </c>
      <c r="F206" t="s">
        <v>10</v>
      </c>
    </row>
    <row r="207" spans="1:6">
      <c r="A207" s="1" t="s">
        <v>336</v>
      </c>
      <c r="B207">
        <v>283</v>
      </c>
      <c r="C207">
        <v>12.81702898550725</v>
      </c>
      <c r="D207" t="s">
        <v>3</v>
      </c>
      <c r="F207" t="s">
        <v>7</v>
      </c>
    </row>
    <row r="208" spans="1:6">
      <c r="A208" s="1" t="s">
        <v>337</v>
      </c>
      <c r="B208">
        <v>283</v>
      </c>
      <c r="C208">
        <v>12.81702898550725</v>
      </c>
      <c r="D208" t="s">
        <v>3</v>
      </c>
      <c r="F208" t="s">
        <v>7</v>
      </c>
    </row>
    <row r="209" spans="1:6">
      <c r="A209" s="1" t="s">
        <v>338</v>
      </c>
      <c r="B209">
        <v>282</v>
      </c>
      <c r="C209">
        <v>12.77173913043478</v>
      </c>
      <c r="D209" t="s">
        <v>3</v>
      </c>
      <c r="F209" t="s">
        <v>14</v>
      </c>
    </row>
    <row r="210" spans="1:6">
      <c r="A210" s="1" t="s">
        <v>339</v>
      </c>
      <c r="B210">
        <v>264</v>
      </c>
      <c r="C210">
        <v>11.956521739130441</v>
      </c>
      <c r="D210" t="s">
        <v>3</v>
      </c>
      <c r="E210" t="s">
        <v>340</v>
      </c>
      <c r="F210" t="s">
        <v>10</v>
      </c>
    </row>
    <row r="211" spans="1:6">
      <c r="A211" s="1" t="s">
        <v>341</v>
      </c>
      <c r="B211">
        <v>260</v>
      </c>
      <c r="C211">
        <v>11.77536231884058</v>
      </c>
      <c r="D211" t="s">
        <v>3</v>
      </c>
      <c r="F211" t="s">
        <v>9</v>
      </c>
    </row>
    <row r="212" spans="1:6">
      <c r="A212" s="1" t="s">
        <v>342</v>
      </c>
      <c r="B212">
        <v>260</v>
      </c>
      <c r="C212">
        <v>11.77536231884058</v>
      </c>
      <c r="D212" t="s">
        <v>3</v>
      </c>
      <c r="F212" t="s">
        <v>7</v>
      </c>
    </row>
    <row r="213" spans="1:6">
      <c r="A213" s="1" t="s">
        <v>343</v>
      </c>
      <c r="B213">
        <v>260</v>
      </c>
      <c r="C213">
        <v>11.77536231884058</v>
      </c>
      <c r="D213" t="s">
        <v>3</v>
      </c>
      <c r="F213" t="s">
        <v>7</v>
      </c>
    </row>
    <row r="214" spans="1:6">
      <c r="A214" s="1" t="s">
        <v>344</v>
      </c>
      <c r="B214">
        <v>250</v>
      </c>
      <c r="C214">
        <v>11.32246376811594</v>
      </c>
      <c r="D214" t="s">
        <v>3</v>
      </c>
      <c r="F214" t="s">
        <v>7</v>
      </c>
    </row>
    <row r="215" spans="1:6">
      <c r="A215" s="1" t="s">
        <v>345</v>
      </c>
      <c r="B215">
        <v>240</v>
      </c>
      <c r="C215">
        <v>10.869565217391299</v>
      </c>
      <c r="D215" t="s">
        <v>3</v>
      </c>
      <c r="F215" t="s">
        <v>10</v>
      </c>
    </row>
    <row r="216" spans="1:6">
      <c r="A216" s="1" t="s">
        <v>346</v>
      </c>
      <c r="B216">
        <v>240</v>
      </c>
      <c r="C216">
        <v>10.869565217391299</v>
      </c>
      <c r="D216" t="s">
        <v>3</v>
      </c>
      <c r="F216" t="s">
        <v>7</v>
      </c>
    </row>
    <row r="217" spans="1:6">
      <c r="A217" s="1" t="s">
        <v>347</v>
      </c>
      <c r="B217">
        <v>237</v>
      </c>
      <c r="C217">
        <v>10.73369565217391</v>
      </c>
      <c r="D217" t="s">
        <v>3</v>
      </c>
      <c r="F217" t="s">
        <v>10</v>
      </c>
    </row>
    <row r="218" spans="1:6">
      <c r="A218" s="1" t="s">
        <v>348</v>
      </c>
      <c r="B218">
        <v>233</v>
      </c>
      <c r="C218">
        <v>10.55253623188406</v>
      </c>
      <c r="D218" t="s">
        <v>3</v>
      </c>
      <c r="F218" t="s">
        <v>7</v>
      </c>
    </row>
    <row r="219" spans="1:6">
      <c r="A219" s="1" t="s">
        <v>349</v>
      </c>
      <c r="B219">
        <v>231</v>
      </c>
      <c r="C219">
        <v>10.461956521739131</v>
      </c>
      <c r="D219" t="s">
        <v>3</v>
      </c>
      <c r="F219" t="s">
        <v>6</v>
      </c>
    </row>
    <row r="220" spans="1:6">
      <c r="A220" s="1" t="s">
        <v>350</v>
      </c>
      <c r="B220">
        <v>231</v>
      </c>
      <c r="C220">
        <v>10.461956521739131</v>
      </c>
      <c r="D220" t="s">
        <v>3</v>
      </c>
      <c r="F220" t="s">
        <v>6</v>
      </c>
    </row>
    <row r="221" spans="1:6">
      <c r="A221" s="1" t="s">
        <v>351</v>
      </c>
      <c r="B221">
        <v>225</v>
      </c>
      <c r="C221">
        <v>10.190217391304349</v>
      </c>
      <c r="D221" t="s">
        <v>3</v>
      </c>
      <c r="F221" t="s">
        <v>7</v>
      </c>
    </row>
    <row r="222" spans="1:6">
      <c r="A222" s="1" t="s">
        <v>352</v>
      </c>
      <c r="B222">
        <v>220</v>
      </c>
      <c r="C222">
        <v>9.9637681159420293</v>
      </c>
      <c r="D222" t="s">
        <v>3</v>
      </c>
      <c r="F222" t="s">
        <v>7</v>
      </c>
    </row>
    <row r="223" spans="1:6" hidden="1">
      <c r="A223" s="1" t="s">
        <v>353</v>
      </c>
      <c r="B223">
        <v>216</v>
      </c>
      <c r="C223">
        <v>9.7826086956521738</v>
      </c>
      <c r="D223" t="s">
        <v>4</v>
      </c>
      <c r="F223" t="s">
        <v>11</v>
      </c>
    </row>
    <row r="224" spans="1:6" hidden="1">
      <c r="A224" s="1" t="s">
        <v>354</v>
      </c>
      <c r="B224">
        <v>216</v>
      </c>
      <c r="C224">
        <v>9.7826086956521738</v>
      </c>
      <c r="D224" t="s">
        <v>4</v>
      </c>
      <c r="F224" t="s">
        <v>11</v>
      </c>
    </row>
    <row r="225" spans="1:7">
      <c r="A225" s="1" t="s">
        <v>355</v>
      </c>
      <c r="B225">
        <v>204</v>
      </c>
      <c r="C225">
        <v>9.2391304347826093</v>
      </c>
      <c r="D225" t="s">
        <v>3</v>
      </c>
      <c r="F225" t="s">
        <v>20</v>
      </c>
    </row>
    <row r="226" spans="1:7">
      <c r="A226" s="1" t="s">
        <v>356</v>
      </c>
      <c r="B226">
        <v>201</v>
      </c>
      <c r="C226">
        <v>9.1032608695652169</v>
      </c>
      <c r="D226" t="s">
        <v>3</v>
      </c>
      <c r="F226" t="s">
        <v>9</v>
      </c>
    </row>
    <row r="227" spans="1:7">
      <c r="A227" s="1" t="s">
        <v>357</v>
      </c>
      <c r="B227">
        <v>199</v>
      </c>
      <c r="C227">
        <v>9.0126811594202891</v>
      </c>
      <c r="D227" t="s">
        <v>3</v>
      </c>
      <c r="F227" t="s">
        <v>15</v>
      </c>
    </row>
    <row r="228" spans="1:7">
      <c r="A228" s="1" t="s">
        <v>358</v>
      </c>
      <c r="B228">
        <v>198</v>
      </c>
      <c r="C228">
        <v>8.9673913043478262</v>
      </c>
      <c r="D228" t="s">
        <v>3</v>
      </c>
      <c r="F228" t="s">
        <v>6</v>
      </c>
    </row>
    <row r="229" spans="1:7">
      <c r="A229" s="1" t="s">
        <v>359</v>
      </c>
      <c r="B229">
        <v>194</v>
      </c>
      <c r="C229">
        <v>8.7862318840579707</v>
      </c>
      <c r="D229" t="s">
        <v>3</v>
      </c>
      <c r="F229" t="s">
        <v>10</v>
      </c>
    </row>
    <row r="230" spans="1:7" hidden="1">
      <c r="A230" s="1" t="s">
        <v>360</v>
      </c>
      <c r="B230">
        <v>194</v>
      </c>
      <c r="C230">
        <v>8.7862318840579707</v>
      </c>
      <c r="D230" t="s">
        <v>4</v>
      </c>
      <c r="F230" t="s">
        <v>6</v>
      </c>
      <c r="G230" t="s">
        <v>72</v>
      </c>
    </row>
    <row r="231" spans="1:7">
      <c r="A231" s="1" t="s">
        <v>361</v>
      </c>
      <c r="B231">
        <v>188</v>
      </c>
      <c r="C231">
        <v>8.5144927536231876</v>
      </c>
      <c r="D231" t="s">
        <v>3</v>
      </c>
      <c r="F231" t="s">
        <v>20</v>
      </c>
    </row>
    <row r="232" spans="1:7">
      <c r="A232" s="1" t="s">
        <v>362</v>
      </c>
      <c r="B232">
        <v>182</v>
      </c>
      <c r="C232">
        <v>8.2427536231884062</v>
      </c>
      <c r="D232" t="s">
        <v>3</v>
      </c>
      <c r="F232" t="s">
        <v>20</v>
      </c>
    </row>
    <row r="233" spans="1:7">
      <c r="A233" s="1" t="s">
        <v>363</v>
      </c>
      <c r="B233">
        <v>182</v>
      </c>
      <c r="C233">
        <v>8.2427536231884062</v>
      </c>
      <c r="D233" t="s">
        <v>3</v>
      </c>
      <c r="F233" t="s">
        <v>7</v>
      </c>
    </row>
    <row r="234" spans="1:7">
      <c r="A234" s="1" t="s">
        <v>364</v>
      </c>
      <c r="B234">
        <v>178</v>
      </c>
      <c r="C234">
        <v>8.0615942028985508</v>
      </c>
      <c r="D234" t="s">
        <v>3</v>
      </c>
      <c r="F234" t="s">
        <v>7</v>
      </c>
    </row>
    <row r="235" spans="1:7">
      <c r="A235" s="1" t="s">
        <v>365</v>
      </c>
      <c r="B235">
        <v>178</v>
      </c>
      <c r="C235">
        <v>8.0615942028985508</v>
      </c>
      <c r="D235" t="s">
        <v>3</v>
      </c>
      <c r="F235" t="s">
        <v>7</v>
      </c>
    </row>
    <row r="236" spans="1:7">
      <c r="A236" s="1" t="s">
        <v>366</v>
      </c>
      <c r="B236">
        <v>178</v>
      </c>
      <c r="C236">
        <v>8.0615942028985508</v>
      </c>
      <c r="D236" t="s">
        <v>3</v>
      </c>
      <c r="F236" t="s">
        <v>10</v>
      </c>
    </row>
    <row r="237" spans="1:7">
      <c r="A237" s="1" t="s">
        <v>367</v>
      </c>
      <c r="B237">
        <v>178</v>
      </c>
      <c r="C237">
        <v>8.0615942028985508</v>
      </c>
      <c r="D237" t="s">
        <v>3</v>
      </c>
      <c r="F237" t="s">
        <v>7</v>
      </c>
    </row>
    <row r="238" spans="1:7">
      <c r="A238" s="1" t="s">
        <v>368</v>
      </c>
      <c r="B238">
        <v>178</v>
      </c>
      <c r="C238">
        <v>8.0615942028985508</v>
      </c>
      <c r="D238" t="s">
        <v>3</v>
      </c>
      <c r="F238" t="s">
        <v>7</v>
      </c>
    </row>
    <row r="239" spans="1:7">
      <c r="A239" s="1" t="s">
        <v>369</v>
      </c>
      <c r="B239">
        <v>172</v>
      </c>
      <c r="C239">
        <v>7.7898550724637694</v>
      </c>
      <c r="D239" t="s">
        <v>3</v>
      </c>
      <c r="F239" t="s">
        <v>7</v>
      </c>
    </row>
    <row r="240" spans="1:7">
      <c r="A240" s="1" t="s">
        <v>370</v>
      </c>
      <c r="B240">
        <v>169</v>
      </c>
      <c r="C240">
        <v>7.6539855072463769</v>
      </c>
      <c r="D240" t="s">
        <v>3</v>
      </c>
      <c r="E240" t="s">
        <v>371</v>
      </c>
      <c r="F240" t="s">
        <v>9</v>
      </c>
    </row>
    <row r="241" spans="1:6" hidden="1">
      <c r="A241" s="1" t="s">
        <v>372</v>
      </c>
      <c r="B241">
        <v>168</v>
      </c>
      <c r="C241">
        <v>7.6086956521739131</v>
      </c>
      <c r="D241" t="s">
        <v>4</v>
      </c>
      <c r="E241" t="s">
        <v>373</v>
      </c>
      <c r="F241" t="s">
        <v>20</v>
      </c>
    </row>
    <row r="242" spans="1:6">
      <c r="A242" s="1" t="s">
        <v>374</v>
      </c>
      <c r="B242">
        <v>165</v>
      </c>
      <c r="C242">
        <v>7.4728260869565224</v>
      </c>
      <c r="D242" t="s">
        <v>3</v>
      </c>
      <c r="F242" t="s">
        <v>15</v>
      </c>
    </row>
    <row r="243" spans="1:6">
      <c r="A243" s="1" t="s">
        <v>375</v>
      </c>
      <c r="B243">
        <v>161</v>
      </c>
      <c r="C243">
        <v>7.291666666666667</v>
      </c>
      <c r="D243" t="s">
        <v>3</v>
      </c>
      <c r="F243" t="s">
        <v>7</v>
      </c>
    </row>
    <row r="244" spans="1:6">
      <c r="A244" s="1" t="s">
        <v>376</v>
      </c>
      <c r="B244">
        <v>158</v>
      </c>
      <c r="C244">
        <v>7.1557971014492754</v>
      </c>
      <c r="D244" t="s">
        <v>3</v>
      </c>
      <c r="F244" t="s">
        <v>12</v>
      </c>
    </row>
    <row r="245" spans="1:6">
      <c r="A245" s="1" t="s">
        <v>377</v>
      </c>
      <c r="B245">
        <v>158</v>
      </c>
      <c r="C245">
        <v>7.1557971014492754</v>
      </c>
      <c r="D245" t="s">
        <v>3</v>
      </c>
      <c r="F245" t="s">
        <v>10</v>
      </c>
    </row>
    <row r="246" spans="1:6">
      <c r="A246" s="1" t="s">
        <v>378</v>
      </c>
      <c r="B246">
        <v>154</v>
      </c>
      <c r="C246">
        <v>6.97463768115942</v>
      </c>
      <c r="D246" t="s">
        <v>3</v>
      </c>
      <c r="F246" t="s">
        <v>7</v>
      </c>
    </row>
    <row r="247" spans="1:6">
      <c r="A247" s="1" t="s">
        <v>379</v>
      </c>
      <c r="B247">
        <v>154</v>
      </c>
      <c r="C247">
        <v>6.97463768115942</v>
      </c>
      <c r="D247" t="s">
        <v>3</v>
      </c>
      <c r="F247" t="s">
        <v>7</v>
      </c>
    </row>
    <row r="248" spans="1:6">
      <c r="A248" s="1" t="s">
        <v>380</v>
      </c>
      <c r="B248">
        <v>153</v>
      </c>
      <c r="C248">
        <v>6.9293478260869561</v>
      </c>
      <c r="D248" t="s">
        <v>3</v>
      </c>
      <c r="F248" t="s">
        <v>20</v>
      </c>
    </row>
    <row r="249" spans="1:6">
      <c r="A249" s="1" t="s">
        <v>381</v>
      </c>
      <c r="B249">
        <v>152</v>
      </c>
      <c r="C249">
        <v>6.8840579710144931</v>
      </c>
      <c r="D249" t="s">
        <v>3</v>
      </c>
      <c r="E249" t="s">
        <v>382</v>
      </c>
      <c r="F249" t="s">
        <v>7</v>
      </c>
    </row>
    <row r="250" spans="1:6">
      <c r="A250" s="1" t="s">
        <v>383</v>
      </c>
      <c r="B250">
        <v>150</v>
      </c>
      <c r="C250">
        <v>6.7934782608695654</v>
      </c>
      <c r="D250" t="s">
        <v>3</v>
      </c>
      <c r="F250" t="s">
        <v>8</v>
      </c>
    </row>
    <row r="251" spans="1:6">
      <c r="A251" s="1" t="s">
        <v>384</v>
      </c>
      <c r="B251">
        <v>145</v>
      </c>
      <c r="C251">
        <v>6.5670289855072461</v>
      </c>
      <c r="D251" t="s">
        <v>3</v>
      </c>
      <c r="F251" t="s">
        <v>10</v>
      </c>
    </row>
    <row r="252" spans="1:6">
      <c r="A252" s="1" t="s">
        <v>385</v>
      </c>
      <c r="B252">
        <v>145</v>
      </c>
      <c r="C252">
        <v>6.5670289855072461</v>
      </c>
      <c r="D252" t="s">
        <v>3</v>
      </c>
      <c r="F252" t="s">
        <v>10</v>
      </c>
    </row>
    <row r="253" spans="1:6">
      <c r="A253" s="1" t="s">
        <v>386</v>
      </c>
      <c r="B253">
        <v>145</v>
      </c>
      <c r="C253">
        <v>6.5670289855072461</v>
      </c>
      <c r="D253" t="s">
        <v>3</v>
      </c>
      <c r="F253" t="s">
        <v>10</v>
      </c>
    </row>
    <row r="254" spans="1:6">
      <c r="A254" s="1" t="s">
        <v>387</v>
      </c>
      <c r="B254">
        <v>145</v>
      </c>
      <c r="C254">
        <v>6.5670289855072461</v>
      </c>
      <c r="D254" t="s">
        <v>3</v>
      </c>
      <c r="F254" t="s">
        <v>10</v>
      </c>
    </row>
    <row r="255" spans="1:6">
      <c r="A255" s="1" t="s">
        <v>388</v>
      </c>
      <c r="B255">
        <v>145</v>
      </c>
      <c r="C255">
        <v>6.5670289855072461</v>
      </c>
      <c r="D255" t="s">
        <v>3</v>
      </c>
      <c r="F255" t="s">
        <v>10</v>
      </c>
    </row>
    <row r="256" spans="1:6">
      <c r="A256" s="1" t="s">
        <v>389</v>
      </c>
      <c r="B256">
        <v>145</v>
      </c>
      <c r="C256">
        <v>6.5670289855072461</v>
      </c>
      <c r="D256" t="s">
        <v>3</v>
      </c>
      <c r="F256" t="s">
        <v>10</v>
      </c>
    </row>
    <row r="257" spans="1:6">
      <c r="A257" s="1" t="s">
        <v>390</v>
      </c>
      <c r="B257">
        <v>144</v>
      </c>
      <c r="C257">
        <v>6.5217391304347823</v>
      </c>
      <c r="D257" t="s">
        <v>3</v>
      </c>
      <c r="F257" t="s">
        <v>8</v>
      </c>
    </row>
    <row r="258" spans="1:6">
      <c r="A258" s="1" t="s">
        <v>391</v>
      </c>
      <c r="B258">
        <v>143</v>
      </c>
      <c r="C258">
        <v>6.4764492753623184</v>
      </c>
      <c r="D258" t="s">
        <v>3</v>
      </c>
      <c r="F258" t="s">
        <v>10</v>
      </c>
    </row>
    <row r="259" spans="1:6">
      <c r="A259" s="1" t="s">
        <v>392</v>
      </c>
      <c r="B259">
        <v>141</v>
      </c>
      <c r="C259">
        <v>6.3858695652173916</v>
      </c>
      <c r="D259" t="s">
        <v>3</v>
      </c>
      <c r="F259" t="s">
        <v>6</v>
      </c>
    </row>
    <row r="260" spans="1:6">
      <c r="A260" s="1" t="s">
        <v>393</v>
      </c>
      <c r="B260">
        <v>140</v>
      </c>
      <c r="C260">
        <v>6.3405797101449277</v>
      </c>
      <c r="D260" t="s">
        <v>3</v>
      </c>
      <c r="F260" t="s">
        <v>12</v>
      </c>
    </row>
    <row r="261" spans="1:6">
      <c r="A261" s="1" t="s">
        <v>394</v>
      </c>
      <c r="B261">
        <v>139</v>
      </c>
      <c r="C261">
        <v>6.2952898550724639</v>
      </c>
      <c r="D261" t="s">
        <v>3</v>
      </c>
      <c r="F261" t="s">
        <v>12</v>
      </c>
    </row>
    <row r="262" spans="1:6">
      <c r="A262" s="1" t="s">
        <v>395</v>
      </c>
      <c r="B262">
        <v>138</v>
      </c>
      <c r="C262">
        <v>6.25</v>
      </c>
      <c r="D262" t="s">
        <v>3</v>
      </c>
      <c r="F262" t="s">
        <v>15</v>
      </c>
    </row>
    <row r="263" spans="1:6">
      <c r="A263" s="1" t="s">
        <v>396</v>
      </c>
      <c r="B263">
        <v>137</v>
      </c>
      <c r="C263">
        <v>6.2047101449275361</v>
      </c>
      <c r="D263" t="s">
        <v>3</v>
      </c>
      <c r="F263" t="s">
        <v>10</v>
      </c>
    </row>
    <row r="264" spans="1:6">
      <c r="A264" s="1" t="s">
        <v>397</v>
      </c>
      <c r="B264">
        <v>136</v>
      </c>
      <c r="C264">
        <v>6.1594202898550723</v>
      </c>
      <c r="D264" t="s">
        <v>3</v>
      </c>
      <c r="F264" t="s">
        <v>20</v>
      </c>
    </row>
    <row r="265" spans="1:6">
      <c r="A265" s="1" t="s">
        <v>398</v>
      </c>
      <c r="B265">
        <v>136</v>
      </c>
      <c r="C265">
        <v>6.1594202898550723</v>
      </c>
      <c r="D265" t="s">
        <v>3</v>
      </c>
      <c r="F265" t="s">
        <v>12</v>
      </c>
    </row>
    <row r="266" spans="1:6">
      <c r="A266" s="1" t="s">
        <v>399</v>
      </c>
      <c r="B266">
        <v>135</v>
      </c>
      <c r="C266">
        <v>6.1141304347826084</v>
      </c>
      <c r="D266" t="s">
        <v>3</v>
      </c>
      <c r="F266" t="s">
        <v>6</v>
      </c>
    </row>
    <row r="267" spans="1:6">
      <c r="A267" s="1" t="s">
        <v>400</v>
      </c>
      <c r="B267">
        <v>134</v>
      </c>
      <c r="C267">
        <v>6.0688405797101446</v>
      </c>
      <c r="D267" t="s">
        <v>3</v>
      </c>
      <c r="F267" t="s">
        <v>6</v>
      </c>
    </row>
    <row r="268" spans="1:6">
      <c r="A268" s="1" t="s">
        <v>401</v>
      </c>
      <c r="B268">
        <v>133</v>
      </c>
      <c r="C268">
        <v>6.0235507246376816</v>
      </c>
      <c r="D268" t="s">
        <v>3</v>
      </c>
      <c r="F268" t="s">
        <v>10</v>
      </c>
    </row>
    <row r="269" spans="1:6">
      <c r="A269" s="1" t="s">
        <v>402</v>
      </c>
      <c r="B269">
        <v>133</v>
      </c>
      <c r="C269">
        <v>6.0235507246376816</v>
      </c>
      <c r="D269" t="s">
        <v>3</v>
      </c>
      <c r="F269" t="s">
        <v>10</v>
      </c>
    </row>
    <row r="270" spans="1:6">
      <c r="A270" s="1" t="s">
        <v>403</v>
      </c>
      <c r="B270">
        <v>133</v>
      </c>
      <c r="C270">
        <v>6.0235507246376816</v>
      </c>
      <c r="D270" t="s">
        <v>3</v>
      </c>
      <c r="F270" t="s">
        <v>10</v>
      </c>
    </row>
    <row r="271" spans="1:6">
      <c r="A271" s="1" t="s">
        <v>404</v>
      </c>
      <c r="B271">
        <v>133</v>
      </c>
      <c r="C271">
        <v>6.0235507246376816</v>
      </c>
      <c r="D271" t="s">
        <v>3</v>
      </c>
      <c r="F271" t="s">
        <v>10</v>
      </c>
    </row>
    <row r="272" spans="1:6">
      <c r="A272" s="1" t="s">
        <v>405</v>
      </c>
      <c r="B272">
        <v>129</v>
      </c>
      <c r="C272">
        <v>5.8423913043478262</v>
      </c>
      <c r="D272" t="s">
        <v>3</v>
      </c>
      <c r="F272" t="s">
        <v>20</v>
      </c>
    </row>
    <row r="273" spans="1:6">
      <c r="A273" s="1" t="s">
        <v>406</v>
      </c>
      <c r="B273">
        <v>129</v>
      </c>
      <c r="C273">
        <v>5.8423913043478262</v>
      </c>
      <c r="D273" t="s">
        <v>3</v>
      </c>
      <c r="F273" t="s">
        <v>8</v>
      </c>
    </row>
    <row r="274" spans="1:6">
      <c r="A274" s="1" t="s">
        <v>407</v>
      </c>
      <c r="B274">
        <v>123</v>
      </c>
      <c r="C274">
        <v>5.5706521739130439</v>
      </c>
      <c r="D274" t="s">
        <v>3</v>
      </c>
      <c r="F274" t="s">
        <v>10</v>
      </c>
    </row>
    <row r="275" spans="1:6">
      <c r="A275" s="1" t="s">
        <v>408</v>
      </c>
      <c r="B275">
        <v>122</v>
      </c>
      <c r="C275">
        <v>5.52536231884058</v>
      </c>
      <c r="D275" t="s">
        <v>3</v>
      </c>
      <c r="F275" t="s">
        <v>10</v>
      </c>
    </row>
    <row r="276" spans="1:6">
      <c r="A276" s="1" t="s">
        <v>409</v>
      </c>
      <c r="B276">
        <v>122</v>
      </c>
      <c r="C276">
        <v>5.52536231884058</v>
      </c>
      <c r="D276" t="s">
        <v>3</v>
      </c>
      <c r="F276" t="s">
        <v>7</v>
      </c>
    </row>
    <row r="277" spans="1:6">
      <c r="A277" s="1" t="s">
        <v>410</v>
      </c>
      <c r="B277">
        <v>122</v>
      </c>
      <c r="C277">
        <v>5.52536231884058</v>
      </c>
      <c r="D277" t="s">
        <v>3</v>
      </c>
      <c r="F277" t="s">
        <v>10</v>
      </c>
    </row>
    <row r="278" spans="1:6">
      <c r="A278" s="1" t="s">
        <v>411</v>
      </c>
      <c r="B278">
        <v>121</v>
      </c>
      <c r="C278">
        <v>5.4800724637681162</v>
      </c>
      <c r="D278" t="s">
        <v>3</v>
      </c>
      <c r="E278" t="s">
        <v>412</v>
      </c>
      <c r="F278" t="s">
        <v>6</v>
      </c>
    </row>
    <row r="279" spans="1:6">
      <c r="A279" s="1" t="s">
        <v>413</v>
      </c>
      <c r="B279">
        <v>121</v>
      </c>
      <c r="C279">
        <v>5.4800724637681162</v>
      </c>
      <c r="D279" t="s">
        <v>3</v>
      </c>
      <c r="F279" t="s">
        <v>10</v>
      </c>
    </row>
    <row r="280" spans="1:6">
      <c r="A280" s="1" t="s">
        <v>414</v>
      </c>
      <c r="B280">
        <v>121</v>
      </c>
      <c r="C280">
        <v>5.4800724637681162</v>
      </c>
      <c r="D280" t="s">
        <v>3</v>
      </c>
      <c r="F280" t="s">
        <v>10</v>
      </c>
    </row>
    <row r="281" spans="1:6">
      <c r="A281" s="1" t="s">
        <v>415</v>
      </c>
      <c r="B281">
        <v>121</v>
      </c>
      <c r="C281">
        <v>5.4800724637681162</v>
      </c>
      <c r="D281" t="s">
        <v>3</v>
      </c>
      <c r="F281" t="s">
        <v>10</v>
      </c>
    </row>
    <row r="282" spans="1:6">
      <c r="A282" s="1" t="s">
        <v>416</v>
      </c>
      <c r="B282">
        <v>121</v>
      </c>
      <c r="C282">
        <v>5.4800724637681162</v>
      </c>
      <c r="D282" t="s">
        <v>3</v>
      </c>
      <c r="F282" t="s">
        <v>10</v>
      </c>
    </row>
    <row r="283" spans="1:6">
      <c r="A283" s="1" t="s">
        <v>417</v>
      </c>
      <c r="B283">
        <v>120</v>
      </c>
      <c r="C283">
        <v>5.4347826086956523</v>
      </c>
      <c r="D283" t="s">
        <v>3</v>
      </c>
      <c r="F283" t="s">
        <v>10</v>
      </c>
    </row>
    <row r="284" spans="1:6" hidden="1">
      <c r="A284" s="1" t="s">
        <v>418</v>
      </c>
      <c r="B284">
        <v>120</v>
      </c>
      <c r="C284">
        <v>5.4347826086956523</v>
      </c>
      <c r="D284" t="s">
        <v>4</v>
      </c>
      <c r="F284" t="s">
        <v>19</v>
      </c>
    </row>
    <row r="285" spans="1:6" hidden="1">
      <c r="A285" s="1" t="s">
        <v>419</v>
      </c>
      <c r="B285">
        <v>120</v>
      </c>
      <c r="C285">
        <v>5.4347826086956523</v>
      </c>
      <c r="D285" t="s">
        <v>4</v>
      </c>
      <c r="F285" t="s">
        <v>19</v>
      </c>
    </row>
    <row r="286" spans="1:6" hidden="1">
      <c r="A286" s="1" t="s">
        <v>420</v>
      </c>
      <c r="B286">
        <v>120</v>
      </c>
      <c r="C286">
        <v>5.4347826086956523</v>
      </c>
      <c r="D286" t="s">
        <v>4</v>
      </c>
      <c r="F286" t="s">
        <v>19</v>
      </c>
    </row>
    <row r="287" spans="1:6" hidden="1">
      <c r="A287" s="1" t="s">
        <v>421</v>
      </c>
      <c r="B287">
        <v>120</v>
      </c>
      <c r="C287">
        <v>5.4347826086956523</v>
      </c>
      <c r="D287" t="s">
        <v>4</v>
      </c>
      <c r="F287" t="s">
        <v>19</v>
      </c>
    </row>
    <row r="288" spans="1:6">
      <c r="A288" s="1" t="s">
        <v>422</v>
      </c>
      <c r="B288">
        <v>120</v>
      </c>
      <c r="C288">
        <v>5.4347826086956523</v>
      </c>
      <c r="D288" t="s">
        <v>3</v>
      </c>
      <c r="E288" t="s">
        <v>423</v>
      </c>
      <c r="F288" t="s">
        <v>8</v>
      </c>
    </row>
    <row r="289" spans="1:6" hidden="1">
      <c r="A289" s="1" t="s">
        <v>424</v>
      </c>
      <c r="B289">
        <v>120</v>
      </c>
      <c r="C289">
        <v>5.4347826086956523</v>
      </c>
      <c r="D289" t="s">
        <v>4</v>
      </c>
      <c r="F289" t="s">
        <v>19</v>
      </c>
    </row>
    <row r="290" spans="1:6" hidden="1">
      <c r="A290" s="1" t="s">
        <v>425</v>
      </c>
      <c r="B290">
        <v>120</v>
      </c>
      <c r="C290">
        <v>5.4347826086956523</v>
      </c>
      <c r="D290" t="s">
        <v>4</v>
      </c>
      <c r="F290" t="s">
        <v>19</v>
      </c>
    </row>
    <row r="291" spans="1:6">
      <c r="A291" s="1" t="s">
        <v>426</v>
      </c>
      <c r="B291">
        <v>117</v>
      </c>
      <c r="C291">
        <v>5.2989130434782608</v>
      </c>
      <c r="D291" t="s">
        <v>3</v>
      </c>
      <c r="F291" t="s">
        <v>10</v>
      </c>
    </row>
    <row r="292" spans="1:6">
      <c r="A292" s="1" t="s">
        <v>427</v>
      </c>
      <c r="B292">
        <v>117</v>
      </c>
      <c r="C292">
        <v>5.2989130434782608</v>
      </c>
      <c r="D292" t="s">
        <v>3</v>
      </c>
      <c r="F292" t="s">
        <v>10</v>
      </c>
    </row>
    <row r="293" spans="1:6">
      <c r="A293" s="1" t="s">
        <v>428</v>
      </c>
      <c r="B293">
        <v>116</v>
      </c>
      <c r="C293">
        <v>5.2536231884057969</v>
      </c>
      <c r="D293" t="s">
        <v>3</v>
      </c>
      <c r="F293" t="s">
        <v>6</v>
      </c>
    </row>
    <row r="294" spans="1:6">
      <c r="A294" s="1" t="s">
        <v>429</v>
      </c>
      <c r="B294">
        <v>114</v>
      </c>
      <c r="C294">
        <v>5.1630434782608692</v>
      </c>
      <c r="D294" t="s">
        <v>3</v>
      </c>
      <c r="F294" t="s">
        <v>6</v>
      </c>
    </row>
    <row r="295" spans="1:6">
      <c r="A295" s="1" t="s">
        <v>430</v>
      </c>
      <c r="B295">
        <v>113</v>
      </c>
      <c r="C295">
        <v>5.1177536231884062</v>
      </c>
      <c r="D295" t="s">
        <v>3</v>
      </c>
      <c r="F295" t="s">
        <v>14</v>
      </c>
    </row>
    <row r="296" spans="1:6">
      <c r="A296" s="1" t="s">
        <v>431</v>
      </c>
      <c r="B296">
        <v>111</v>
      </c>
      <c r="C296">
        <v>5.0271739130434776</v>
      </c>
      <c r="D296" t="s">
        <v>3</v>
      </c>
      <c r="F296" t="s">
        <v>7</v>
      </c>
    </row>
    <row r="297" spans="1:6">
      <c r="A297" s="1" t="s">
        <v>432</v>
      </c>
      <c r="B297">
        <v>111</v>
      </c>
      <c r="C297">
        <v>5.0271739130434776</v>
      </c>
      <c r="D297" t="s">
        <v>3</v>
      </c>
      <c r="F297" t="s">
        <v>10</v>
      </c>
    </row>
    <row r="298" spans="1:6">
      <c r="A298" s="1" t="s">
        <v>433</v>
      </c>
      <c r="B298">
        <v>110</v>
      </c>
      <c r="C298">
        <v>4.9818840579710146</v>
      </c>
      <c r="D298" t="s">
        <v>3</v>
      </c>
      <c r="F298" t="s">
        <v>6</v>
      </c>
    </row>
    <row r="299" spans="1:6" hidden="1">
      <c r="A299" s="1" t="s">
        <v>434</v>
      </c>
      <c r="B299">
        <v>109</v>
      </c>
      <c r="C299">
        <v>4.9365942028985508</v>
      </c>
      <c r="D299" t="s">
        <v>3</v>
      </c>
      <c r="F299" t="s">
        <v>6</v>
      </c>
    </row>
    <row r="300" spans="1:6" hidden="1">
      <c r="A300" s="1" t="s">
        <v>435</v>
      </c>
      <c r="B300">
        <v>109</v>
      </c>
      <c r="C300">
        <v>4.9365942028985508</v>
      </c>
      <c r="D300" t="s">
        <v>3</v>
      </c>
      <c r="F300" t="s">
        <v>10</v>
      </c>
    </row>
    <row r="301" spans="1:6" hidden="1">
      <c r="A301" s="1" t="s">
        <v>436</v>
      </c>
      <c r="B301">
        <v>108</v>
      </c>
      <c r="C301">
        <v>4.8913043478260869</v>
      </c>
      <c r="D301" t="s">
        <v>3</v>
      </c>
      <c r="F301" t="s">
        <v>12</v>
      </c>
    </row>
    <row r="302" spans="1:6" hidden="1">
      <c r="A302" s="1" t="s">
        <v>437</v>
      </c>
      <c r="B302">
        <v>107</v>
      </c>
      <c r="C302">
        <v>4.8460144927536231</v>
      </c>
      <c r="D302" t="s">
        <v>3</v>
      </c>
      <c r="F302" t="s">
        <v>20</v>
      </c>
    </row>
    <row r="303" spans="1:6" hidden="1">
      <c r="A303" s="1" t="s">
        <v>438</v>
      </c>
      <c r="B303">
        <v>106</v>
      </c>
      <c r="C303">
        <v>4.8007246376811592</v>
      </c>
      <c r="D303" t="s">
        <v>3</v>
      </c>
      <c r="E303" t="s">
        <v>439</v>
      </c>
      <c r="F303" t="s">
        <v>9</v>
      </c>
    </row>
    <row r="304" spans="1:6" hidden="1">
      <c r="A304" s="1" t="s">
        <v>440</v>
      </c>
      <c r="B304">
        <v>103</v>
      </c>
      <c r="C304">
        <v>4.6648550724637694</v>
      </c>
      <c r="D304" t="s">
        <v>3</v>
      </c>
      <c r="F304" t="s">
        <v>9</v>
      </c>
    </row>
    <row r="305" spans="1:6" hidden="1">
      <c r="A305" s="1" t="s">
        <v>441</v>
      </c>
      <c r="B305">
        <v>102</v>
      </c>
      <c r="C305">
        <v>4.6195652173913047</v>
      </c>
      <c r="D305" t="s">
        <v>3</v>
      </c>
      <c r="F305" t="s">
        <v>6</v>
      </c>
    </row>
    <row r="306" spans="1:6" hidden="1">
      <c r="A306" s="1" t="s">
        <v>442</v>
      </c>
      <c r="B306">
        <v>102</v>
      </c>
      <c r="C306">
        <v>4.6195652173913047</v>
      </c>
      <c r="D306" t="s">
        <v>3</v>
      </c>
      <c r="F306" t="s">
        <v>6</v>
      </c>
    </row>
    <row r="307" spans="1:6" hidden="1">
      <c r="A307" s="1" t="s">
        <v>443</v>
      </c>
      <c r="B307">
        <v>101</v>
      </c>
      <c r="C307">
        <v>4.5742753623188408</v>
      </c>
      <c r="D307" t="s">
        <v>3</v>
      </c>
      <c r="F307" t="s">
        <v>18</v>
      </c>
    </row>
    <row r="308" spans="1:6" hidden="1">
      <c r="A308" s="1" t="s">
        <v>444</v>
      </c>
      <c r="B308">
        <v>97</v>
      </c>
      <c r="C308">
        <v>4.3931159420289854</v>
      </c>
      <c r="D308" t="s">
        <v>3</v>
      </c>
      <c r="E308" t="s">
        <v>445</v>
      </c>
      <c r="F308" t="s">
        <v>20</v>
      </c>
    </row>
    <row r="309" spans="1:6" hidden="1">
      <c r="A309" s="1" t="s">
        <v>446</v>
      </c>
      <c r="B309">
        <v>97</v>
      </c>
      <c r="C309">
        <v>4.3931159420289854</v>
      </c>
      <c r="D309" t="s">
        <v>3</v>
      </c>
      <c r="E309" t="s">
        <v>447</v>
      </c>
      <c r="F309" t="s">
        <v>20</v>
      </c>
    </row>
    <row r="310" spans="1:6" hidden="1">
      <c r="A310" s="1" t="s">
        <v>448</v>
      </c>
      <c r="B310">
        <v>96</v>
      </c>
      <c r="C310">
        <v>4.3478260869565224</v>
      </c>
      <c r="D310" t="s">
        <v>3</v>
      </c>
      <c r="F310" t="s">
        <v>15</v>
      </c>
    </row>
    <row r="311" spans="1:6" hidden="1">
      <c r="A311" s="1" t="s">
        <v>449</v>
      </c>
      <c r="B311">
        <v>96</v>
      </c>
      <c r="C311">
        <v>4.3478260869565224</v>
      </c>
      <c r="D311" t="s">
        <v>4</v>
      </c>
      <c r="F311" t="s">
        <v>19</v>
      </c>
    </row>
    <row r="312" spans="1:6" hidden="1">
      <c r="A312" s="1" t="s">
        <v>450</v>
      </c>
      <c r="B312">
        <v>96</v>
      </c>
      <c r="C312">
        <v>4.3478260869565224</v>
      </c>
      <c r="D312" t="s">
        <v>4</v>
      </c>
      <c r="F312" t="s">
        <v>15</v>
      </c>
    </row>
    <row r="313" spans="1:6" hidden="1">
      <c r="A313" s="1" t="s">
        <v>451</v>
      </c>
      <c r="B313">
        <v>96</v>
      </c>
      <c r="C313">
        <v>4.3478260869565224</v>
      </c>
      <c r="D313" t="s">
        <v>4</v>
      </c>
      <c r="F313" t="s">
        <v>20</v>
      </c>
    </row>
    <row r="314" spans="1:6" hidden="1">
      <c r="A314" s="1" t="s">
        <v>452</v>
      </c>
      <c r="B314">
        <v>95</v>
      </c>
      <c r="C314">
        <v>4.3025362318840576</v>
      </c>
      <c r="D314" t="s">
        <v>3</v>
      </c>
      <c r="F314" t="s">
        <v>6</v>
      </c>
    </row>
    <row r="315" spans="1:6" hidden="1">
      <c r="A315" s="1" t="s">
        <v>453</v>
      </c>
      <c r="B315">
        <v>94</v>
      </c>
      <c r="C315">
        <v>4.2572463768115938</v>
      </c>
      <c r="D315" t="s">
        <v>3</v>
      </c>
      <c r="F315" t="s">
        <v>7</v>
      </c>
    </row>
    <row r="316" spans="1:6" hidden="1">
      <c r="A316" s="1" t="s">
        <v>454</v>
      </c>
      <c r="B316">
        <v>93</v>
      </c>
      <c r="C316">
        <v>4.2119565217391308</v>
      </c>
      <c r="D316" t="s">
        <v>3</v>
      </c>
      <c r="F316" t="s">
        <v>6</v>
      </c>
    </row>
    <row r="317" spans="1:6" hidden="1">
      <c r="A317" s="1" t="s">
        <v>455</v>
      </c>
      <c r="B317">
        <v>93</v>
      </c>
      <c r="C317">
        <v>4.2119565217391308</v>
      </c>
      <c r="D317" t="s">
        <v>3</v>
      </c>
      <c r="F317" t="s">
        <v>456</v>
      </c>
    </row>
    <row r="318" spans="1:6" hidden="1">
      <c r="A318" s="1" t="s">
        <v>457</v>
      </c>
      <c r="B318">
        <v>92</v>
      </c>
      <c r="C318">
        <v>4.166666666666667</v>
      </c>
      <c r="D318" t="s">
        <v>3</v>
      </c>
    </row>
    <row r="319" spans="1:6" hidden="1">
      <c r="A319" s="1" t="s">
        <v>458</v>
      </c>
      <c r="B319">
        <v>92</v>
      </c>
      <c r="C319">
        <v>4.166666666666667</v>
      </c>
      <c r="D319" t="s">
        <v>3</v>
      </c>
      <c r="F319" t="s">
        <v>19</v>
      </c>
    </row>
    <row r="320" spans="1:6" hidden="1">
      <c r="A320" s="1" t="s">
        <v>459</v>
      </c>
      <c r="B320">
        <v>90</v>
      </c>
      <c r="C320">
        <v>4.0760869565217392</v>
      </c>
      <c r="D320" t="s">
        <v>3</v>
      </c>
      <c r="F320" t="s">
        <v>10</v>
      </c>
    </row>
    <row r="321" spans="1:6" hidden="1">
      <c r="A321" s="1" t="s">
        <v>460</v>
      </c>
      <c r="B321">
        <v>89</v>
      </c>
      <c r="C321">
        <v>4.0307971014492754</v>
      </c>
      <c r="D321" t="s">
        <v>3</v>
      </c>
      <c r="F321" t="s">
        <v>6</v>
      </c>
    </row>
    <row r="322" spans="1:6" hidden="1">
      <c r="A322" s="1" t="s">
        <v>461</v>
      </c>
      <c r="B322">
        <v>84</v>
      </c>
      <c r="C322">
        <v>3.804347826086957</v>
      </c>
      <c r="D322" t="s">
        <v>3</v>
      </c>
      <c r="E322" t="s">
        <v>462</v>
      </c>
      <c r="F322" t="s">
        <v>20</v>
      </c>
    </row>
    <row r="323" spans="1:6" hidden="1">
      <c r="A323" s="1" t="s">
        <v>463</v>
      </c>
      <c r="B323">
        <v>84</v>
      </c>
      <c r="C323">
        <v>3.804347826086957</v>
      </c>
      <c r="D323" t="s">
        <v>3</v>
      </c>
      <c r="F323" t="s">
        <v>6</v>
      </c>
    </row>
    <row r="324" spans="1:6" hidden="1">
      <c r="A324" s="1" t="s">
        <v>464</v>
      </c>
      <c r="B324">
        <v>83</v>
      </c>
      <c r="C324">
        <v>3.7590579710144931</v>
      </c>
      <c r="D324" t="s">
        <v>3</v>
      </c>
      <c r="F324" t="s">
        <v>10</v>
      </c>
    </row>
    <row r="325" spans="1:6" hidden="1">
      <c r="A325" s="1" t="s">
        <v>465</v>
      </c>
      <c r="B325">
        <v>82</v>
      </c>
      <c r="C325">
        <v>3.7137681159420288</v>
      </c>
      <c r="D325" t="s">
        <v>3</v>
      </c>
      <c r="F325" t="s">
        <v>20</v>
      </c>
    </row>
    <row r="326" spans="1:6" hidden="1">
      <c r="A326" s="1" t="s">
        <v>466</v>
      </c>
      <c r="B326">
        <v>82</v>
      </c>
      <c r="C326">
        <v>3.7137681159420288</v>
      </c>
      <c r="D326" t="s">
        <v>3</v>
      </c>
      <c r="F326" t="s">
        <v>7</v>
      </c>
    </row>
    <row r="327" spans="1:6" hidden="1">
      <c r="A327" s="1" t="s">
        <v>467</v>
      </c>
      <c r="B327">
        <v>81</v>
      </c>
      <c r="C327">
        <v>3.668478260869565</v>
      </c>
      <c r="D327" t="s">
        <v>3</v>
      </c>
      <c r="F327" t="s">
        <v>10</v>
      </c>
    </row>
    <row r="328" spans="1:6" hidden="1">
      <c r="A328" s="1" t="s">
        <v>468</v>
      </c>
      <c r="B328">
        <v>80</v>
      </c>
      <c r="C328">
        <v>3.623188405797102</v>
      </c>
      <c r="D328" t="s">
        <v>3</v>
      </c>
      <c r="F328" t="s">
        <v>10</v>
      </c>
    </row>
    <row r="329" spans="1:6" hidden="1">
      <c r="A329" s="1" t="s">
        <v>469</v>
      </c>
      <c r="B329">
        <v>78</v>
      </c>
      <c r="C329">
        <v>3.5326086956521738</v>
      </c>
      <c r="D329" t="s">
        <v>3</v>
      </c>
      <c r="F329" t="s">
        <v>9</v>
      </c>
    </row>
    <row r="330" spans="1:6" hidden="1">
      <c r="A330" s="1" t="s">
        <v>470</v>
      </c>
      <c r="B330">
        <v>77</v>
      </c>
      <c r="C330">
        <v>3.48731884057971</v>
      </c>
      <c r="D330" t="s">
        <v>3</v>
      </c>
      <c r="E330" t="s">
        <v>471</v>
      </c>
      <c r="F330" t="s">
        <v>6</v>
      </c>
    </row>
    <row r="331" spans="1:6" hidden="1">
      <c r="A331" s="1" t="s">
        <v>472</v>
      </c>
      <c r="B331">
        <v>76</v>
      </c>
      <c r="C331">
        <v>3.442028985507247</v>
      </c>
      <c r="D331" t="s">
        <v>3</v>
      </c>
      <c r="F331" t="s">
        <v>7</v>
      </c>
    </row>
    <row r="332" spans="1:6" hidden="1">
      <c r="A332" s="1" t="s">
        <v>473</v>
      </c>
      <c r="B332">
        <v>75</v>
      </c>
      <c r="C332">
        <v>3.3967391304347831</v>
      </c>
      <c r="D332" t="s">
        <v>3</v>
      </c>
    </row>
    <row r="333" spans="1:6" hidden="1">
      <c r="A333" s="1" t="s">
        <v>474</v>
      </c>
      <c r="B333">
        <v>75</v>
      </c>
      <c r="C333">
        <v>3.3967391304347831</v>
      </c>
      <c r="D333" t="s">
        <v>3</v>
      </c>
      <c r="F333" t="s">
        <v>13</v>
      </c>
    </row>
    <row r="334" spans="1:6" hidden="1">
      <c r="A334" s="1" t="s">
        <v>475</v>
      </c>
      <c r="B334">
        <v>75</v>
      </c>
      <c r="C334">
        <v>3.3967391304347831</v>
      </c>
      <c r="D334" t="s">
        <v>3</v>
      </c>
      <c r="F334" t="s">
        <v>7</v>
      </c>
    </row>
    <row r="335" spans="1:6" hidden="1">
      <c r="A335" s="1" t="s">
        <v>476</v>
      </c>
      <c r="B335">
        <v>74</v>
      </c>
      <c r="C335">
        <v>3.3514492753623188</v>
      </c>
      <c r="D335" t="s">
        <v>3</v>
      </c>
      <c r="F335" t="s">
        <v>10</v>
      </c>
    </row>
    <row r="336" spans="1:6" hidden="1">
      <c r="A336" s="1" t="s">
        <v>477</v>
      </c>
      <c r="B336">
        <v>74</v>
      </c>
      <c r="C336">
        <v>3.3514492753623188</v>
      </c>
      <c r="D336" t="s">
        <v>3</v>
      </c>
      <c r="F336" t="s">
        <v>10</v>
      </c>
    </row>
    <row r="337" spans="1:6" hidden="1">
      <c r="A337" s="1" t="s">
        <v>478</v>
      </c>
      <c r="B337">
        <v>74</v>
      </c>
      <c r="C337">
        <v>3.3514492753623188</v>
      </c>
      <c r="D337" t="s">
        <v>3</v>
      </c>
      <c r="F337" t="s">
        <v>7</v>
      </c>
    </row>
    <row r="338" spans="1:6" hidden="1">
      <c r="A338" s="1" t="s">
        <v>479</v>
      </c>
      <c r="B338">
        <v>73</v>
      </c>
      <c r="C338">
        <v>3.306159420289855</v>
      </c>
      <c r="D338" t="s">
        <v>3</v>
      </c>
      <c r="F338" t="s">
        <v>456</v>
      </c>
    </row>
    <row r="339" spans="1:6" hidden="1">
      <c r="A339" s="1" t="s">
        <v>480</v>
      </c>
      <c r="B339">
        <v>73</v>
      </c>
      <c r="C339">
        <v>3.306159420289855</v>
      </c>
      <c r="D339" t="s">
        <v>3</v>
      </c>
      <c r="F339" t="s">
        <v>456</v>
      </c>
    </row>
    <row r="340" spans="1:6" hidden="1">
      <c r="A340" s="1" t="s">
        <v>481</v>
      </c>
      <c r="B340">
        <v>72</v>
      </c>
      <c r="C340">
        <v>3.2608695652173911</v>
      </c>
      <c r="D340" t="s">
        <v>3</v>
      </c>
    </row>
    <row r="341" spans="1:6" hidden="1">
      <c r="A341" s="1" t="s">
        <v>482</v>
      </c>
      <c r="B341">
        <v>72</v>
      </c>
      <c r="C341">
        <v>3.2608695652173911</v>
      </c>
      <c r="D341" t="s">
        <v>4</v>
      </c>
      <c r="F341" t="s">
        <v>20</v>
      </c>
    </row>
    <row r="342" spans="1:6" hidden="1">
      <c r="A342" s="1" t="s">
        <v>483</v>
      </c>
      <c r="B342">
        <v>72</v>
      </c>
      <c r="C342">
        <v>3.2608695652173911</v>
      </c>
      <c r="D342" t="s">
        <v>3</v>
      </c>
      <c r="F342" t="s">
        <v>9</v>
      </c>
    </row>
    <row r="343" spans="1:6" hidden="1">
      <c r="A343" s="1" t="s">
        <v>484</v>
      </c>
      <c r="B343">
        <v>72</v>
      </c>
      <c r="C343">
        <v>3.2608695652173911</v>
      </c>
      <c r="D343" t="s">
        <v>3</v>
      </c>
      <c r="F343" t="s">
        <v>20</v>
      </c>
    </row>
    <row r="344" spans="1:6" hidden="1">
      <c r="A344" s="1" t="s">
        <v>485</v>
      </c>
      <c r="B344">
        <v>72</v>
      </c>
      <c r="C344">
        <v>3.2608695652173911</v>
      </c>
      <c r="D344" t="s">
        <v>3</v>
      </c>
      <c r="F344" t="s">
        <v>7</v>
      </c>
    </row>
    <row r="345" spans="1:6" hidden="1">
      <c r="A345" s="1" t="s">
        <v>486</v>
      </c>
      <c r="B345">
        <v>72</v>
      </c>
      <c r="C345">
        <v>3.2608695652173911</v>
      </c>
      <c r="D345" t="s">
        <v>3</v>
      </c>
      <c r="F345" t="s">
        <v>7</v>
      </c>
    </row>
    <row r="346" spans="1:6" hidden="1">
      <c r="A346" s="1" t="s">
        <v>487</v>
      </c>
      <c r="B346">
        <v>72</v>
      </c>
      <c r="C346">
        <v>3.2608695652173911</v>
      </c>
      <c r="D346" t="s">
        <v>4</v>
      </c>
      <c r="F346" t="s">
        <v>20</v>
      </c>
    </row>
    <row r="347" spans="1:6" hidden="1">
      <c r="A347" s="1" t="s">
        <v>488</v>
      </c>
      <c r="B347">
        <v>72</v>
      </c>
      <c r="C347">
        <v>3.2608695652173911</v>
      </c>
      <c r="D347" t="s">
        <v>3</v>
      </c>
      <c r="F347" t="s">
        <v>7</v>
      </c>
    </row>
    <row r="348" spans="1:6" hidden="1">
      <c r="A348" s="1" t="s">
        <v>489</v>
      </c>
      <c r="B348">
        <v>72</v>
      </c>
      <c r="C348">
        <v>3.2608695652173911</v>
      </c>
      <c r="D348" t="s">
        <v>4</v>
      </c>
      <c r="F348" t="s">
        <v>19</v>
      </c>
    </row>
    <row r="349" spans="1:6" hidden="1">
      <c r="A349" s="1" t="s">
        <v>490</v>
      </c>
      <c r="B349">
        <v>72</v>
      </c>
      <c r="C349">
        <v>3.2608695652173911</v>
      </c>
      <c r="D349" t="s">
        <v>3</v>
      </c>
      <c r="F349" t="s">
        <v>456</v>
      </c>
    </row>
    <row r="350" spans="1:6" hidden="1">
      <c r="A350" s="1" t="s">
        <v>491</v>
      </c>
      <c r="B350">
        <v>70</v>
      </c>
      <c r="C350">
        <v>3.1702898550724639</v>
      </c>
      <c r="D350" t="s">
        <v>3</v>
      </c>
      <c r="F350" t="s">
        <v>9</v>
      </c>
    </row>
    <row r="351" spans="1:6" hidden="1">
      <c r="A351" s="1" t="s">
        <v>492</v>
      </c>
      <c r="B351">
        <v>70</v>
      </c>
      <c r="C351">
        <v>3.1702898550724639</v>
      </c>
      <c r="D351" t="s">
        <v>3</v>
      </c>
      <c r="F351" t="s">
        <v>18</v>
      </c>
    </row>
    <row r="352" spans="1:6" hidden="1">
      <c r="A352" s="1" t="s">
        <v>493</v>
      </c>
      <c r="B352">
        <v>70</v>
      </c>
      <c r="C352">
        <v>3.1702898550724639</v>
      </c>
      <c r="D352" t="s">
        <v>3</v>
      </c>
      <c r="F352" t="s">
        <v>18</v>
      </c>
    </row>
    <row r="353" spans="1:6" hidden="1">
      <c r="A353" s="1" t="s">
        <v>494</v>
      </c>
      <c r="B353">
        <v>70</v>
      </c>
      <c r="C353">
        <v>3.1702898550724639</v>
      </c>
      <c r="D353" t="s">
        <v>3</v>
      </c>
      <c r="F353" t="s">
        <v>12</v>
      </c>
    </row>
    <row r="354" spans="1:6" hidden="1">
      <c r="A354" s="1" t="s">
        <v>495</v>
      </c>
      <c r="B354">
        <v>70</v>
      </c>
      <c r="C354">
        <v>3.1702898550724639</v>
      </c>
      <c r="D354" t="s">
        <v>3</v>
      </c>
      <c r="F354" t="s">
        <v>18</v>
      </c>
    </row>
    <row r="355" spans="1:6" hidden="1">
      <c r="A355" s="1" t="s">
        <v>496</v>
      </c>
      <c r="B355">
        <v>70</v>
      </c>
      <c r="C355">
        <v>3.1702898550724639</v>
      </c>
      <c r="D355" t="s">
        <v>3</v>
      </c>
      <c r="F355" t="s">
        <v>18</v>
      </c>
    </row>
    <row r="356" spans="1:6" hidden="1">
      <c r="A356" s="1" t="s">
        <v>497</v>
      </c>
      <c r="B356">
        <v>67</v>
      </c>
      <c r="C356">
        <v>3.0344202898550718</v>
      </c>
      <c r="D356" t="s">
        <v>3</v>
      </c>
      <c r="E356" t="s">
        <v>498</v>
      </c>
      <c r="F356" t="s">
        <v>6</v>
      </c>
    </row>
    <row r="357" spans="1:6" hidden="1">
      <c r="A357" s="1" t="s">
        <v>499</v>
      </c>
      <c r="B357">
        <v>67</v>
      </c>
      <c r="C357">
        <v>3.0344202898550718</v>
      </c>
      <c r="D357" t="s">
        <v>3</v>
      </c>
      <c r="E357" t="s">
        <v>500</v>
      </c>
      <c r="F357" t="s">
        <v>6</v>
      </c>
    </row>
    <row r="358" spans="1:6" hidden="1">
      <c r="A358" s="1" t="s">
        <v>501</v>
      </c>
      <c r="B358">
        <v>66</v>
      </c>
      <c r="C358">
        <v>2.9891304347826089</v>
      </c>
      <c r="D358" t="s">
        <v>3</v>
      </c>
      <c r="F358" t="s">
        <v>7</v>
      </c>
    </row>
    <row r="359" spans="1:6" hidden="1">
      <c r="A359" s="1" t="s">
        <v>502</v>
      </c>
      <c r="B359">
        <v>66</v>
      </c>
      <c r="C359">
        <v>2.9891304347826089</v>
      </c>
      <c r="D359" t="s">
        <v>3</v>
      </c>
      <c r="F359" t="s">
        <v>456</v>
      </c>
    </row>
    <row r="360" spans="1:6" hidden="1">
      <c r="A360" s="1" t="s">
        <v>503</v>
      </c>
      <c r="B360">
        <v>66</v>
      </c>
      <c r="C360">
        <v>2.9891304347826089</v>
      </c>
      <c r="D360" t="s">
        <v>3</v>
      </c>
      <c r="F360" t="s">
        <v>7</v>
      </c>
    </row>
    <row r="361" spans="1:6" hidden="1">
      <c r="A361" s="1" t="s">
        <v>504</v>
      </c>
      <c r="B361">
        <v>66</v>
      </c>
      <c r="C361">
        <v>2.9891304347826089</v>
      </c>
      <c r="D361" t="s">
        <v>3</v>
      </c>
      <c r="E361" t="s">
        <v>505</v>
      </c>
      <c r="F361" t="s">
        <v>456</v>
      </c>
    </row>
    <row r="362" spans="1:6" hidden="1">
      <c r="A362" s="1" t="s">
        <v>506</v>
      </c>
      <c r="B362">
        <v>65</v>
      </c>
      <c r="C362">
        <v>2.943840579710145</v>
      </c>
      <c r="D362" t="s">
        <v>3</v>
      </c>
      <c r="E362" t="s">
        <v>507</v>
      </c>
      <c r="F362" t="s">
        <v>7</v>
      </c>
    </row>
    <row r="363" spans="1:6" hidden="1">
      <c r="A363" s="1" t="s">
        <v>508</v>
      </c>
      <c r="B363">
        <v>65</v>
      </c>
      <c r="C363">
        <v>2.943840579710145</v>
      </c>
      <c r="D363" t="s">
        <v>3</v>
      </c>
      <c r="E363" t="s">
        <v>509</v>
      </c>
      <c r="F363" t="s">
        <v>7</v>
      </c>
    </row>
    <row r="364" spans="1:6" hidden="1">
      <c r="A364" s="1" t="s">
        <v>510</v>
      </c>
      <c r="B364">
        <v>65</v>
      </c>
      <c r="C364">
        <v>2.943840579710145</v>
      </c>
      <c r="D364" t="s">
        <v>3</v>
      </c>
      <c r="F364" t="s">
        <v>7</v>
      </c>
    </row>
    <row r="365" spans="1:6" hidden="1">
      <c r="A365" s="1" t="s">
        <v>511</v>
      </c>
      <c r="B365">
        <v>65</v>
      </c>
      <c r="C365">
        <v>2.943840579710145</v>
      </c>
      <c r="D365" t="s">
        <v>3</v>
      </c>
      <c r="E365" t="s">
        <v>512</v>
      </c>
      <c r="F365" t="s">
        <v>13</v>
      </c>
    </row>
    <row r="366" spans="1:6" hidden="1">
      <c r="A366" s="1" t="s">
        <v>513</v>
      </c>
      <c r="B366">
        <v>64</v>
      </c>
      <c r="C366">
        <v>2.8985507246376812</v>
      </c>
      <c r="D366" t="s">
        <v>3</v>
      </c>
      <c r="F366" t="s">
        <v>10</v>
      </c>
    </row>
    <row r="367" spans="1:6" hidden="1">
      <c r="A367" s="1" t="s">
        <v>514</v>
      </c>
      <c r="B367">
        <v>63</v>
      </c>
      <c r="C367">
        <v>2.8532608695652169</v>
      </c>
      <c r="D367" t="s">
        <v>3</v>
      </c>
      <c r="F367" t="s">
        <v>7</v>
      </c>
    </row>
    <row r="368" spans="1:6" hidden="1">
      <c r="A368" s="1" t="s">
        <v>515</v>
      </c>
      <c r="B368">
        <v>62</v>
      </c>
      <c r="C368">
        <v>2.807971014492753</v>
      </c>
      <c r="D368" t="s">
        <v>3</v>
      </c>
      <c r="E368" t="s">
        <v>516</v>
      </c>
      <c r="F368" t="s">
        <v>6</v>
      </c>
    </row>
    <row r="369" spans="1:6" hidden="1">
      <c r="A369" s="1" t="s">
        <v>517</v>
      </c>
      <c r="B369">
        <v>62</v>
      </c>
      <c r="C369">
        <v>2.807971014492753</v>
      </c>
      <c r="D369" t="s">
        <v>3</v>
      </c>
      <c r="F369" t="s">
        <v>6</v>
      </c>
    </row>
    <row r="370" spans="1:6" hidden="1">
      <c r="A370" s="1" t="s">
        <v>518</v>
      </c>
      <c r="B370">
        <v>62</v>
      </c>
      <c r="C370">
        <v>2.807971014492753</v>
      </c>
      <c r="D370" t="s">
        <v>3</v>
      </c>
      <c r="F370" t="s">
        <v>9</v>
      </c>
    </row>
    <row r="371" spans="1:6" hidden="1">
      <c r="A371" s="1" t="s">
        <v>519</v>
      </c>
      <c r="B371">
        <v>61</v>
      </c>
      <c r="C371">
        <v>2.76268115942029</v>
      </c>
      <c r="D371" t="s">
        <v>3</v>
      </c>
      <c r="E371" t="s">
        <v>520</v>
      </c>
      <c r="F371" t="s">
        <v>13</v>
      </c>
    </row>
    <row r="372" spans="1:6" hidden="1">
      <c r="A372" s="1" t="s">
        <v>521</v>
      </c>
      <c r="B372">
        <v>61</v>
      </c>
      <c r="C372">
        <v>2.76268115942029</v>
      </c>
      <c r="D372" t="s">
        <v>3</v>
      </c>
      <c r="F372" t="s">
        <v>7</v>
      </c>
    </row>
    <row r="373" spans="1:6" hidden="1">
      <c r="A373" s="1" t="s">
        <v>522</v>
      </c>
      <c r="B373">
        <v>61</v>
      </c>
      <c r="C373">
        <v>2.76268115942029</v>
      </c>
      <c r="D373" t="s">
        <v>3</v>
      </c>
      <c r="F373" t="s">
        <v>6</v>
      </c>
    </row>
    <row r="374" spans="1:6" hidden="1">
      <c r="A374" s="1" t="s">
        <v>523</v>
      </c>
      <c r="B374">
        <v>61</v>
      </c>
      <c r="C374">
        <v>2.76268115942029</v>
      </c>
      <c r="D374" t="s">
        <v>3</v>
      </c>
      <c r="F374" t="s">
        <v>10</v>
      </c>
    </row>
    <row r="375" spans="1:6" hidden="1">
      <c r="A375" s="1" t="s">
        <v>524</v>
      </c>
      <c r="B375">
        <v>60</v>
      </c>
      <c r="C375">
        <v>2.7173913043478262</v>
      </c>
      <c r="D375" t="s">
        <v>3</v>
      </c>
      <c r="F375" t="s">
        <v>10</v>
      </c>
    </row>
    <row r="376" spans="1:6" hidden="1">
      <c r="A376" s="1" t="s">
        <v>525</v>
      </c>
      <c r="B376">
        <v>60</v>
      </c>
      <c r="C376">
        <v>2.7173913043478262</v>
      </c>
      <c r="D376" t="s">
        <v>3</v>
      </c>
      <c r="F376" t="s">
        <v>7</v>
      </c>
    </row>
    <row r="377" spans="1:6" hidden="1">
      <c r="A377" s="1" t="s">
        <v>526</v>
      </c>
      <c r="B377">
        <v>60</v>
      </c>
      <c r="C377">
        <v>2.7173913043478262</v>
      </c>
      <c r="D377" t="s">
        <v>3</v>
      </c>
      <c r="F377" t="s">
        <v>7</v>
      </c>
    </row>
    <row r="378" spans="1:6" hidden="1">
      <c r="A378" s="1" t="s">
        <v>527</v>
      </c>
      <c r="B378">
        <v>60</v>
      </c>
      <c r="C378">
        <v>2.7173913043478262</v>
      </c>
      <c r="D378" t="s">
        <v>3</v>
      </c>
      <c r="F378" t="s">
        <v>7</v>
      </c>
    </row>
    <row r="379" spans="1:6" hidden="1">
      <c r="A379" s="1" t="s">
        <v>528</v>
      </c>
      <c r="B379">
        <v>60</v>
      </c>
      <c r="C379">
        <v>2.7173913043478262</v>
      </c>
      <c r="D379" t="s">
        <v>3</v>
      </c>
      <c r="F379" t="s">
        <v>7</v>
      </c>
    </row>
    <row r="380" spans="1:6" hidden="1">
      <c r="A380" s="1" t="s">
        <v>529</v>
      </c>
      <c r="B380">
        <v>60</v>
      </c>
      <c r="C380">
        <v>2.7173913043478262</v>
      </c>
      <c r="D380" t="s">
        <v>3</v>
      </c>
      <c r="F380" t="s">
        <v>7</v>
      </c>
    </row>
    <row r="381" spans="1:6" hidden="1">
      <c r="A381" s="1" t="s">
        <v>530</v>
      </c>
      <c r="B381">
        <v>60</v>
      </c>
      <c r="C381">
        <v>2.7173913043478262</v>
      </c>
      <c r="D381" t="s">
        <v>3</v>
      </c>
      <c r="F381" t="s">
        <v>6</v>
      </c>
    </row>
    <row r="382" spans="1:6" hidden="1">
      <c r="A382" s="1" t="s">
        <v>531</v>
      </c>
      <c r="B382">
        <v>59</v>
      </c>
      <c r="C382">
        <v>2.6721014492753619</v>
      </c>
      <c r="D382" t="s">
        <v>3</v>
      </c>
      <c r="F382" t="s">
        <v>15</v>
      </c>
    </row>
    <row r="383" spans="1:6" hidden="1">
      <c r="A383" s="1" t="s">
        <v>532</v>
      </c>
      <c r="B383">
        <v>59</v>
      </c>
      <c r="C383">
        <v>2.6721014492753619</v>
      </c>
      <c r="D383" t="s">
        <v>3</v>
      </c>
      <c r="E383" t="s">
        <v>533</v>
      </c>
      <c r="F383" t="s">
        <v>20</v>
      </c>
    </row>
    <row r="384" spans="1:6" hidden="1">
      <c r="A384" s="1" t="s">
        <v>534</v>
      </c>
      <c r="B384">
        <v>58</v>
      </c>
      <c r="C384">
        <v>2.626811594202898</v>
      </c>
      <c r="D384" t="s">
        <v>3</v>
      </c>
      <c r="F384" t="s">
        <v>12</v>
      </c>
    </row>
    <row r="385" spans="1:6" hidden="1">
      <c r="A385" s="1" t="s">
        <v>535</v>
      </c>
      <c r="B385">
        <v>58</v>
      </c>
      <c r="C385">
        <v>2.626811594202898</v>
      </c>
      <c r="D385" t="s">
        <v>3</v>
      </c>
      <c r="F385" t="s">
        <v>6</v>
      </c>
    </row>
    <row r="386" spans="1:6" hidden="1">
      <c r="A386" s="1" t="s">
        <v>536</v>
      </c>
      <c r="B386">
        <v>58</v>
      </c>
      <c r="C386">
        <v>2.626811594202898</v>
      </c>
      <c r="D386" t="s">
        <v>3</v>
      </c>
      <c r="F386" t="s">
        <v>7</v>
      </c>
    </row>
    <row r="387" spans="1:6" hidden="1">
      <c r="A387" s="1" t="s">
        <v>537</v>
      </c>
      <c r="B387">
        <v>57</v>
      </c>
      <c r="C387">
        <v>2.581521739130435</v>
      </c>
      <c r="D387" t="s">
        <v>3</v>
      </c>
      <c r="F387" t="s">
        <v>7</v>
      </c>
    </row>
    <row r="388" spans="1:6" hidden="1">
      <c r="A388" s="1" t="s">
        <v>538</v>
      </c>
      <c r="B388">
        <v>57</v>
      </c>
      <c r="C388">
        <v>2.581521739130435</v>
      </c>
      <c r="D388" t="s">
        <v>3</v>
      </c>
      <c r="F388" t="s">
        <v>7</v>
      </c>
    </row>
    <row r="389" spans="1:6" hidden="1">
      <c r="A389" s="1" t="s">
        <v>539</v>
      </c>
      <c r="B389">
        <v>57</v>
      </c>
      <c r="C389">
        <v>2.581521739130435</v>
      </c>
      <c r="D389" t="s">
        <v>3</v>
      </c>
      <c r="F389" t="s">
        <v>7</v>
      </c>
    </row>
    <row r="390" spans="1:6" hidden="1">
      <c r="A390" s="1" t="s">
        <v>540</v>
      </c>
      <c r="B390">
        <v>57</v>
      </c>
      <c r="C390">
        <v>2.581521739130435</v>
      </c>
      <c r="D390" t="s">
        <v>3</v>
      </c>
      <c r="F390" t="s">
        <v>20</v>
      </c>
    </row>
    <row r="391" spans="1:6" hidden="1">
      <c r="A391" s="1" t="s">
        <v>541</v>
      </c>
      <c r="B391">
        <v>55</v>
      </c>
      <c r="C391">
        <v>2.4909420289855069</v>
      </c>
      <c r="D391" t="s">
        <v>3</v>
      </c>
    </row>
    <row r="392" spans="1:6" hidden="1">
      <c r="A392" s="1" t="s">
        <v>542</v>
      </c>
      <c r="B392">
        <v>55</v>
      </c>
      <c r="C392">
        <v>2.4909420289855069</v>
      </c>
      <c r="D392" t="s">
        <v>3</v>
      </c>
      <c r="F392" t="s">
        <v>20</v>
      </c>
    </row>
    <row r="393" spans="1:6" hidden="1">
      <c r="A393" s="1" t="s">
        <v>543</v>
      </c>
      <c r="B393">
        <v>54</v>
      </c>
      <c r="C393">
        <v>2.445652173913043</v>
      </c>
      <c r="D393" t="s">
        <v>3</v>
      </c>
      <c r="F393" t="s">
        <v>456</v>
      </c>
    </row>
    <row r="394" spans="1:6" hidden="1">
      <c r="A394" s="1" t="s">
        <v>544</v>
      </c>
      <c r="B394">
        <v>54</v>
      </c>
      <c r="C394">
        <v>2.445652173913043</v>
      </c>
      <c r="D394" t="s">
        <v>3</v>
      </c>
      <c r="F394" t="s">
        <v>456</v>
      </c>
    </row>
    <row r="395" spans="1:6" hidden="1">
      <c r="A395" s="1" t="s">
        <v>545</v>
      </c>
      <c r="B395">
        <v>54</v>
      </c>
      <c r="C395">
        <v>2.445652173913043</v>
      </c>
      <c r="D395" t="s">
        <v>3</v>
      </c>
      <c r="F395" t="s">
        <v>456</v>
      </c>
    </row>
    <row r="396" spans="1:6" hidden="1">
      <c r="A396" s="1" t="s">
        <v>546</v>
      </c>
      <c r="B396">
        <v>53</v>
      </c>
      <c r="C396">
        <v>2.40036231884058</v>
      </c>
      <c r="D396" t="s">
        <v>3</v>
      </c>
      <c r="F396" t="s">
        <v>10</v>
      </c>
    </row>
    <row r="397" spans="1:6" hidden="1">
      <c r="A397" s="1" t="s">
        <v>547</v>
      </c>
      <c r="B397">
        <v>53</v>
      </c>
      <c r="C397">
        <v>2.40036231884058</v>
      </c>
      <c r="D397" t="s">
        <v>3</v>
      </c>
      <c r="F397" t="s">
        <v>10</v>
      </c>
    </row>
    <row r="398" spans="1:6" hidden="1">
      <c r="A398" s="1" t="s">
        <v>548</v>
      </c>
      <c r="B398">
        <v>53</v>
      </c>
      <c r="C398">
        <v>2.40036231884058</v>
      </c>
      <c r="D398" t="s">
        <v>3</v>
      </c>
      <c r="F398" t="s">
        <v>10</v>
      </c>
    </row>
    <row r="399" spans="1:6" hidden="1">
      <c r="A399" s="1" t="s">
        <v>549</v>
      </c>
      <c r="B399">
        <v>52</v>
      </c>
      <c r="C399">
        <v>2.3550724637681162</v>
      </c>
      <c r="D399" t="s">
        <v>3</v>
      </c>
      <c r="F399" t="s">
        <v>456</v>
      </c>
    </row>
    <row r="400" spans="1:6" hidden="1">
      <c r="A400" s="1" t="s">
        <v>550</v>
      </c>
      <c r="B400">
        <v>52</v>
      </c>
      <c r="C400">
        <v>2.3550724637681162</v>
      </c>
      <c r="D400" t="s">
        <v>3</v>
      </c>
      <c r="F400" t="s">
        <v>6</v>
      </c>
    </row>
    <row r="401" spans="1:6" hidden="1">
      <c r="A401" s="1" t="s">
        <v>551</v>
      </c>
      <c r="B401">
        <v>52</v>
      </c>
      <c r="C401">
        <v>2.3550724637681162</v>
      </c>
      <c r="D401" t="s">
        <v>3</v>
      </c>
      <c r="F401" t="s">
        <v>9</v>
      </c>
    </row>
    <row r="402" spans="1:6" hidden="1">
      <c r="A402" s="1" t="s">
        <v>552</v>
      </c>
      <c r="B402">
        <v>51</v>
      </c>
      <c r="C402">
        <v>2.3097826086956519</v>
      </c>
      <c r="D402" t="s">
        <v>3</v>
      </c>
      <c r="F402" t="s">
        <v>10</v>
      </c>
    </row>
    <row r="403" spans="1:6" hidden="1">
      <c r="A403" s="1" t="s">
        <v>553</v>
      </c>
      <c r="B403">
        <v>51</v>
      </c>
      <c r="C403">
        <v>2.3097826086956519</v>
      </c>
      <c r="D403" t="s">
        <v>3</v>
      </c>
    </row>
    <row r="404" spans="1:6" hidden="1">
      <c r="A404" s="1" t="s">
        <v>554</v>
      </c>
      <c r="B404">
        <v>51</v>
      </c>
      <c r="C404">
        <v>2.3097826086956519</v>
      </c>
      <c r="D404" t="s">
        <v>3</v>
      </c>
      <c r="E404" t="s">
        <v>555</v>
      </c>
      <c r="F404" t="s">
        <v>6</v>
      </c>
    </row>
    <row r="405" spans="1:6" hidden="1">
      <c r="A405" s="1" t="s">
        <v>556</v>
      </c>
      <c r="B405">
        <v>51</v>
      </c>
      <c r="C405">
        <v>2.3097826086956519</v>
      </c>
      <c r="D405" t="s">
        <v>3</v>
      </c>
      <c r="F405" t="s">
        <v>12</v>
      </c>
    </row>
    <row r="406" spans="1:6" hidden="1">
      <c r="A406" s="1" t="s">
        <v>557</v>
      </c>
      <c r="B406">
        <v>51</v>
      </c>
      <c r="C406">
        <v>2.3097826086956519</v>
      </c>
      <c r="D406" t="s">
        <v>3</v>
      </c>
      <c r="E406" t="s">
        <v>558</v>
      </c>
      <c r="F406" t="s">
        <v>6</v>
      </c>
    </row>
    <row r="407" spans="1:6" hidden="1">
      <c r="A407" s="1" t="s">
        <v>559</v>
      </c>
      <c r="B407">
        <v>50</v>
      </c>
      <c r="C407">
        <v>2.264492753623188</v>
      </c>
      <c r="D407" t="s">
        <v>3</v>
      </c>
      <c r="F407" t="s">
        <v>456</v>
      </c>
    </row>
    <row r="408" spans="1:6" hidden="1">
      <c r="A408" s="1" t="s">
        <v>560</v>
      </c>
      <c r="B408">
        <v>50</v>
      </c>
      <c r="C408">
        <v>2.264492753623188</v>
      </c>
      <c r="D408" t="s">
        <v>3</v>
      </c>
      <c r="F408" t="s">
        <v>456</v>
      </c>
    </row>
    <row r="409" spans="1:6" hidden="1">
      <c r="A409" s="1" t="s">
        <v>561</v>
      </c>
      <c r="B409">
        <v>50</v>
      </c>
      <c r="C409">
        <v>2.264492753623188</v>
      </c>
      <c r="D409" t="s">
        <v>3</v>
      </c>
      <c r="F409" t="s">
        <v>10</v>
      </c>
    </row>
    <row r="410" spans="1:6" hidden="1">
      <c r="A410" s="1" t="s">
        <v>562</v>
      </c>
      <c r="B410">
        <v>50</v>
      </c>
      <c r="C410">
        <v>2.264492753623188</v>
      </c>
      <c r="D410" t="s">
        <v>3</v>
      </c>
      <c r="F410" t="s">
        <v>19</v>
      </c>
    </row>
    <row r="411" spans="1:6" hidden="1">
      <c r="A411" s="1" t="s">
        <v>563</v>
      </c>
      <c r="B411">
        <v>50</v>
      </c>
      <c r="C411">
        <v>2.264492753623188</v>
      </c>
      <c r="D411" t="s">
        <v>3</v>
      </c>
      <c r="F411" t="s">
        <v>10</v>
      </c>
    </row>
    <row r="412" spans="1:6" hidden="1">
      <c r="A412" s="1" t="s">
        <v>564</v>
      </c>
      <c r="B412">
        <v>50</v>
      </c>
      <c r="C412">
        <v>2.264492753623188</v>
      </c>
      <c r="D412" t="s">
        <v>3</v>
      </c>
      <c r="F412" t="s">
        <v>10</v>
      </c>
    </row>
    <row r="413" spans="1:6" hidden="1">
      <c r="A413" s="1" t="s">
        <v>565</v>
      </c>
      <c r="B413">
        <v>49</v>
      </c>
      <c r="C413">
        <v>2.2192028985507251</v>
      </c>
      <c r="D413" t="s">
        <v>3</v>
      </c>
      <c r="F413" t="s">
        <v>10</v>
      </c>
    </row>
    <row r="414" spans="1:6" hidden="1">
      <c r="A414" s="1" t="s">
        <v>566</v>
      </c>
      <c r="B414">
        <v>49</v>
      </c>
      <c r="C414">
        <v>2.2192028985507251</v>
      </c>
      <c r="D414" t="s">
        <v>3</v>
      </c>
      <c r="F414" t="s">
        <v>10</v>
      </c>
    </row>
    <row r="415" spans="1:6" hidden="1">
      <c r="A415" s="1" t="s">
        <v>567</v>
      </c>
      <c r="B415">
        <v>48</v>
      </c>
      <c r="C415">
        <v>2.1739130434782612</v>
      </c>
      <c r="D415" t="s">
        <v>3</v>
      </c>
      <c r="F415" t="s">
        <v>12</v>
      </c>
    </row>
    <row r="416" spans="1:6" hidden="1">
      <c r="A416" s="1" t="s">
        <v>568</v>
      </c>
      <c r="B416">
        <v>48</v>
      </c>
      <c r="C416">
        <v>2.1739130434782612</v>
      </c>
      <c r="D416" t="s">
        <v>3</v>
      </c>
      <c r="E416" t="s">
        <v>569</v>
      </c>
      <c r="F416" t="s">
        <v>19</v>
      </c>
    </row>
    <row r="417" spans="1:6" hidden="1">
      <c r="A417" s="1" t="s">
        <v>570</v>
      </c>
      <c r="B417">
        <v>48</v>
      </c>
      <c r="C417">
        <v>2.1739130434782612</v>
      </c>
      <c r="D417" t="s">
        <v>4</v>
      </c>
      <c r="F417" t="s">
        <v>6</v>
      </c>
    </row>
    <row r="418" spans="1:6" hidden="1">
      <c r="A418" s="1" t="s">
        <v>571</v>
      </c>
      <c r="B418">
        <v>48</v>
      </c>
      <c r="C418">
        <v>2.1739130434782612</v>
      </c>
      <c r="D418" t="s">
        <v>4</v>
      </c>
      <c r="F418" t="s">
        <v>9</v>
      </c>
    </row>
    <row r="419" spans="1:6" hidden="1">
      <c r="A419" s="1" t="s">
        <v>572</v>
      </c>
      <c r="B419">
        <v>48</v>
      </c>
      <c r="C419">
        <v>2.1739130434782612</v>
      </c>
      <c r="D419" t="s">
        <v>4</v>
      </c>
      <c r="F419" t="s">
        <v>6</v>
      </c>
    </row>
    <row r="420" spans="1:6" hidden="1">
      <c r="A420" s="1" t="s">
        <v>573</v>
      </c>
      <c r="B420">
        <v>48</v>
      </c>
      <c r="C420">
        <v>2.1739130434782612</v>
      </c>
      <c r="D420" t="s">
        <v>4</v>
      </c>
      <c r="F420" t="s">
        <v>7</v>
      </c>
    </row>
    <row r="421" spans="1:6" hidden="1">
      <c r="A421" s="1" t="s">
        <v>574</v>
      </c>
      <c r="B421">
        <v>48</v>
      </c>
      <c r="C421">
        <v>2.1739130434782612</v>
      </c>
      <c r="D421" t="s">
        <v>4</v>
      </c>
      <c r="F421" t="s">
        <v>6</v>
      </c>
    </row>
    <row r="422" spans="1:6" hidden="1">
      <c r="A422" s="1" t="s">
        <v>575</v>
      </c>
      <c r="B422">
        <v>48</v>
      </c>
      <c r="C422">
        <v>2.1739130434782612</v>
      </c>
      <c r="D422" t="s">
        <v>3</v>
      </c>
      <c r="F422" t="s">
        <v>7</v>
      </c>
    </row>
    <row r="423" spans="1:6" hidden="1">
      <c r="A423" s="1" t="s">
        <v>576</v>
      </c>
      <c r="B423">
        <v>48</v>
      </c>
      <c r="C423">
        <v>2.1739130434782612</v>
      </c>
      <c r="D423" t="s">
        <v>3</v>
      </c>
      <c r="F423" t="s">
        <v>7</v>
      </c>
    </row>
    <row r="424" spans="1:6" hidden="1">
      <c r="A424" s="1" t="s">
        <v>577</v>
      </c>
      <c r="B424">
        <v>48</v>
      </c>
      <c r="C424">
        <v>2.1739130434782612</v>
      </c>
      <c r="D424" t="s">
        <v>4</v>
      </c>
      <c r="F424" t="s">
        <v>6</v>
      </c>
    </row>
    <row r="425" spans="1:6" hidden="1">
      <c r="A425" s="1" t="s">
        <v>578</v>
      </c>
      <c r="B425">
        <v>48</v>
      </c>
      <c r="C425">
        <v>2.1739130434782612</v>
      </c>
      <c r="D425" t="s">
        <v>3</v>
      </c>
      <c r="F425" t="s">
        <v>15</v>
      </c>
    </row>
    <row r="426" spans="1:6" hidden="1">
      <c r="A426" s="1" t="s">
        <v>579</v>
      </c>
      <c r="B426">
        <v>48</v>
      </c>
      <c r="C426">
        <v>2.1739130434782612</v>
      </c>
      <c r="D426" t="s">
        <v>3</v>
      </c>
      <c r="F426" t="s">
        <v>15</v>
      </c>
    </row>
    <row r="427" spans="1:6" hidden="1">
      <c r="A427" s="1" t="s">
        <v>580</v>
      </c>
      <c r="B427">
        <v>48</v>
      </c>
      <c r="C427">
        <v>2.1739130434782612</v>
      </c>
      <c r="D427" t="s">
        <v>3</v>
      </c>
      <c r="E427" t="s">
        <v>581</v>
      </c>
      <c r="F427" t="s">
        <v>19</v>
      </c>
    </row>
    <row r="428" spans="1:6" hidden="1">
      <c r="A428" s="1" t="s">
        <v>582</v>
      </c>
      <c r="B428">
        <v>48</v>
      </c>
      <c r="C428">
        <v>2.1739130434782612</v>
      </c>
      <c r="D428" t="s">
        <v>3</v>
      </c>
      <c r="F428" t="s">
        <v>7</v>
      </c>
    </row>
    <row r="429" spans="1:6" hidden="1">
      <c r="A429" s="1" t="s">
        <v>583</v>
      </c>
      <c r="B429">
        <v>48</v>
      </c>
      <c r="C429">
        <v>2.1739130434782612</v>
      </c>
      <c r="D429" t="s">
        <v>3</v>
      </c>
      <c r="F429" t="s">
        <v>12</v>
      </c>
    </row>
    <row r="430" spans="1:6" hidden="1">
      <c r="A430" s="1" t="s">
        <v>584</v>
      </c>
      <c r="B430">
        <v>48</v>
      </c>
      <c r="C430">
        <v>2.1739130434782612</v>
      </c>
      <c r="D430" t="s">
        <v>4</v>
      </c>
      <c r="F430" t="s">
        <v>7</v>
      </c>
    </row>
    <row r="431" spans="1:6" hidden="1">
      <c r="A431" s="1" t="s">
        <v>585</v>
      </c>
      <c r="B431">
        <v>48</v>
      </c>
      <c r="C431">
        <v>2.1739130434782612</v>
      </c>
      <c r="D431" t="s">
        <v>4</v>
      </c>
      <c r="F431" t="s">
        <v>7</v>
      </c>
    </row>
    <row r="432" spans="1:6" hidden="1">
      <c r="A432" s="1" t="s">
        <v>586</v>
      </c>
      <c r="B432">
        <v>48</v>
      </c>
      <c r="C432">
        <v>2.1739130434782612</v>
      </c>
      <c r="D432" t="s">
        <v>3</v>
      </c>
      <c r="F432" t="s">
        <v>12</v>
      </c>
    </row>
    <row r="433" spans="1:6" hidden="1">
      <c r="A433" s="1" t="s">
        <v>587</v>
      </c>
      <c r="B433">
        <v>48</v>
      </c>
      <c r="C433">
        <v>2.1739130434782612</v>
      </c>
      <c r="D433" t="s">
        <v>3</v>
      </c>
    </row>
    <row r="434" spans="1:6" hidden="1">
      <c r="A434" s="1" t="s">
        <v>588</v>
      </c>
      <c r="B434">
        <v>48</v>
      </c>
      <c r="C434">
        <v>2.1739130434782612</v>
      </c>
      <c r="D434" t="s">
        <v>3</v>
      </c>
      <c r="E434" t="s">
        <v>589</v>
      </c>
      <c r="F434" t="s">
        <v>19</v>
      </c>
    </row>
    <row r="435" spans="1:6" hidden="1">
      <c r="A435" s="1" t="s">
        <v>590</v>
      </c>
      <c r="B435">
        <v>47</v>
      </c>
      <c r="C435">
        <v>2.1286231884057969</v>
      </c>
      <c r="D435" t="s">
        <v>3</v>
      </c>
      <c r="F435" t="s">
        <v>456</v>
      </c>
    </row>
    <row r="436" spans="1:6" hidden="1">
      <c r="A436" s="1" t="s">
        <v>591</v>
      </c>
      <c r="B436">
        <v>46</v>
      </c>
      <c r="C436">
        <v>2.083333333333333</v>
      </c>
      <c r="D436" t="s">
        <v>3</v>
      </c>
      <c r="F436" t="s">
        <v>12</v>
      </c>
    </row>
    <row r="437" spans="1:6" hidden="1">
      <c r="A437" s="1" t="s">
        <v>592</v>
      </c>
      <c r="B437">
        <v>45</v>
      </c>
      <c r="C437">
        <v>2.0380434782608701</v>
      </c>
      <c r="D437" t="s">
        <v>3</v>
      </c>
      <c r="F437" t="s">
        <v>7</v>
      </c>
    </row>
    <row r="438" spans="1:6" hidden="1">
      <c r="A438" s="1" t="s">
        <v>593</v>
      </c>
      <c r="B438">
        <v>45</v>
      </c>
      <c r="C438">
        <v>2.0380434782608701</v>
      </c>
      <c r="D438" t="s">
        <v>3</v>
      </c>
      <c r="F438" t="s">
        <v>15</v>
      </c>
    </row>
    <row r="439" spans="1:6" hidden="1">
      <c r="A439" s="1" t="s">
        <v>594</v>
      </c>
      <c r="B439">
        <v>45</v>
      </c>
      <c r="C439">
        <v>2.0380434782608701</v>
      </c>
      <c r="D439" t="s">
        <v>3</v>
      </c>
      <c r="F439" t="s">
        <v>15</v>
      </c>
    </row>
    <row r="440" spans="1:6" hidden="1">
      <c r="A440" s="1" t="s">
        <v>595</v>
      </c>
      <c r="B440">
        <v>45</v>
      </c>
      <c r="C440">
        <v>2.0380434782608701</v>
      </c>
      <c r="D440" t="s">
        <v>3</v>
      </c>
      <c r="F440" t="s">
        <v>20</v>
      </c>
    </row>
    <row r="441" spans="1:6" hidden="1">
      <c r="A441" s="1" t="s">
        <v>596</v>
      </c>
      <c r="B441">
        <v>44</v>
      </c>
      <c r="C441">
        <v>1.992753623188406</v>
      </c>
      <c r="D441" t="s">
        <v>3</v>
      </c>
      <c r="F441" t="s">
        <v>6</v>
      </c>
    </row>
    <row r="442" spans="1:6" hidden="1">
      <c r="A442" s="1" t="s">
        <v>597</v>
      </c>
      <c r="B442">
        <v>44</v>
      </c>
      <c r="C442">
        <v>1.992753623188406</v>
      </c>
      <c r="D442" t="s">
        <v>3</v>
      </c>
      <c r="F442" t="s">
        <v>6</v>
      </c>
    </row>
    <row r="443" spans="1:6" hidden="1">
      <c r="A443" s="1" t="s">
        <v>598</v>
      </c>
      <c r="B443">
        <v>44</v>
      </c>
      <c r="C443">
        <v>1.992753623188406</v>
      </c>
      <c r="D443" t="s">
        <v>3</v>
      </c>
      <c r="F443" t="s">
        <v>20</v>
      </c>
    </row>
    <row r="444" spans="1:6" hidden="1">
      <c r="A444" s="1" t="s">
        <v>599</v>
      </c>
      <c r="B444">
        <v>44</v>
      </c>
      <c r="C444">
        <v>1.992753623188406</v>
      </c>
      <c r="D444" t="s">
        <v>3</v>
      </c>
      <c r="F444" t="s">
        <v>6</v>
      </c>
    </row>
    <row r="445" spans="1:6" hidden="1">
      <c r="A445" s="1" t="s">
        <v>600</v>
      </c>
      <c r="B445">
        <v>43</v>
      </c>
      <c r="C445">
        <v>1.9474637681159419</v>
      </c>
      <c r="D445" t="s">
        <v>3</v>
      </c>
      <c r="F445" t="s">
        <v>12</v>
      </c>
    </row>
    <row r="446" spans="1:6" hidden="1">
      <c r="A446" s="1" t="s">
        <v>601</v>
      </c>
      <c r="B446">
        <v>43</v>
      </c>
      <c r="C446">
        <v>1.9474637681159419</v>
      </c>
      <c r="D446" t="s">
        <v>3</v>
      </c>
      <c r="F446" t="s">
        <v>9</v>
      </c>
    </row>
    <row r="447" spans="1:6" hidden="1">
      <c r="A447" s="1" t="s">
        <v>602</v>
      </c>
      <c r="B447">
        <v>43</v>
      </c>
      <c r="C447">
        <v>1.9474637681159419</v>
      </c>
      <c r="D447" t="s">
        <v>3</v>
      </c>
      <c r="F447" t="s">
        <v>6</v>
      </c>
    </row>
    <row r="448" spans="1:6" hidden="1">
      <c r="A448" s="1" t="s">
        <v>603</v>
      </c>
      <c r="B448">
        <v>42</v>
      </c>
      <c r="C448">
        <v>1.902173913043478</v>
      </c>
      <c r="D448" t="s">
        <v>3</v>
      </c>
      <c r="F448" t="s">
        <v>20</v>
      </c>
    </row>
    <row r="449" spans="1:6" hidden="1">
      <c r="A449" s="1" t="s">
        <v>604</v>
      </c>
      <c r="B449">
        <v>42</v>
      </c>
      <c r="C449">
        <v>1.902173913043478</v>
      </c>
      <c r="D449" t="s">
        <v>3</v>
      </c>
      <c r="F449" t="s">
        <v>12</v>
      </c>
    </row>
    <row r="450" spans="1:6" hidden="1">
      <c r="A450" s="1" t="s">
        <v>605</v>
      </c>
      <c r="B450">
        <v>41</v>
      </c>
      <c r="C450">
        <v>1.856884057971014</v>
      </c>
      <c r="D450" t="s">
        <v>3</v>
      </c>
      <c r="F450" t="s">
        <v>7</v>
      </c>
    </row>
    <row r="451" spans="1:6" hidden="1">
      <c r="A451" s="1" t="s">
        <v>606</v>
      </c>
      <c r="B451">
        <v>41</v>
      </c>
      <c r="C451">
        <v>1.856884057971014</v>
      </c>
      <c r="D451" t="s">
        <v>3</v>
      </c>
      <c r="F451" t="s">
        <v>10</v>
      </c>
    </row>
    <row r="452" spans="1:6" hidden="1">
      <c r="A452" s="1" t="s">
        <v>607</v>
      </c>
      <c r="B452">
        <v>41</v>
      </c>
      <c r="C452">
        <v>1.856884057971014</v>
      </c>
      <c r="D452" t="s">
        <v>3</v>
      </c>
      <c r="F452" t="s">
        <v>456</v>
      </c>
    </row>
    <row r="453" spans="1:6" hidden="1">
      <c r="A453" s="1" t="s">
        <v>608</v>
      </c>
      <c r="B453">
        <v>41</v>
      </c>
      <c r="C453">
        <v>1.856884057971014</v>
      </c>
      <c r="D453" t="s">
        <v>3</v>
      </c>
      <c r="E453" t="s">
        <v>609</v>
      </c>
      <c r="F453" t="s">
        <v>7</v>
      </c>
    </row>
    <row r="454" spans="1:6" hidden="1">
      <c r="A454" s="1" t="s">
        <v>610</v>
      </c>
      <c r="B454">
        <v>41</v>
      </c>
      <c r="C454">
        <v>1.856884057971014</v>
      </c>
      <c r="D454" t="s">
        <v>3</v>
      </c>
      <c r="F454" t="s">
        <v>6</v>
      </c>
    </row>
    <row r="455" spans="1:6" hidden="1">
      <c r="A455" s="1" t="s">
        <v>611</v>
      </c>
      <c r="B455">
        <v>40</v>
      </c>
      <c r="C455">
        <v>1.811594202898551</v>
      </c>
      <c r="D455" t="s">
        <v>3</v>
      </c>
      <c r="F455" t="s">
        <v>456</v>
      </c>
    </row>
    <row r="456" spans="1:6" hidden="1">
      <c r="A456" s="1" t="s">
        <v>612</v>
      </c>
      <c r="B456">
        <v>40</v>
      </c>
      <c r="C456">
        <v>1.811594202898551</v>
      </c>
      <c r="D456" t="s">
        <v>3</v>
      </c>
      <c r="F456" t="s">
        <v>456</v>
      </c>
    </row>
    <row r="457" spans="1:6" hidden="1">
      <c r="A457" s="1" t="s">
        <v>613</v>
      </c>
      <c r="B457">
        <v>40</v>
      </c>
      <c r="C457">
        <v>1.811594202898551</v>
      </c>
      <c r="D457" t="s">
        <v>3</v>
      </c>
      <c r="F457" t="s">
        <v>10</v>
      </c>
    </row>
    <row r="458" spans="1:6" hidden="1">
      <c r="A458" s="1" t="s">
        <v>614</v>
      </c>
      <c r="B458">
        <v>40</v>
      </c>
      <c r="C458">
        <v>1.811594202898551</v>
      </c>
      <c r="D458" t="s">
        <v>3</v>
      </c>
      <c r="F458" t="s">
        <v>6</v>
      </c>
    </row>
    <row r="459" spans="1:6" hidden="1">
      <c r="A459" s="1" t="s">
        <v>615</v>
      </c>
      <c r="B459">
        <v>39</v>
      </c>
      <c r="C459">
        <v>1.7663043478260869</v>
      </c>
      <c r="D459" t="s">
        <v>3</v>
      </c>
      <c r="F459" t="s">
        <v>6</v>
      </c>
    </row>
    <row r="460" spans="1:6" hidden="1">
      <c r="A460" s="1" t="s">
        <v>616</v>
      </c>
      <c r="B460">
        <v>39</v>
      </c>
      <c r="C460">
        <v>1.7663043478260869</v>
      </c>
      <c r="D460" t="s">
        <v>3</v>
      </c>
      <c r="F460" t="s">
        <v>7</v>
      </c>
    </row>
    <row r="461" spans="1:6" hidden="1">
      <c r="A461" s="1" t="s">
        <v>617</v>
      </c>
      <c r="B461">
        <v>37</v>
      </c>
      <c r="C461">
        <v>1.675724637681159</v>
      </c>
      <c r="D461" t="s">
        <v>3</v>
      </c>
      <c r="F461" t="s">
        <v>13</v>
      </c>
    </row>
    <row r="462" spans="1:6" hidden="1">
      <c r="A462" s="1" t="s">
        <v>618</v>
      </c>
      <c r="B462">
        <v>37</v>
      </c>
      <c r="C462">
        <v>1.675724637681159</v>
      </c>
      <c r="D462" t="s">
        <v>3</v>
      </c>
      <c r="F462" t="s">
        <v>9</v>
      </c>
    </row>
    <row r="463" spans="1:6" hidden="1">
      <c r="A463" s="1" t="s">
        <v>619</v>
      </c>
      <c r="B463">
        <v>37</v>
      </c>
      <c r="C463">
        <v>1.675724637681159</v>
      </c>
      <c r="D463" t="s">
        <v>3</v>
      </c>
      <c r="F463" t="s">
        <v>13</v>
      </c>
    </row>
    <row r="464" spans="1:6" hidden="1">
      <c r="A464" s="1" t="s">
        <v>620</v>
      </c>
      <c r="B464">
        <v>37</v>
      </c>
      <c r="C464">
        <v>1.675724637681159</v>
      </c>
      <c r="D464" t="s">
        <v>3</v>
      </c>
      <c r="F464" t="s">
        <v>6</v>
      </c>
    </row>
    <row r="465" spans="1:6" hidden="1">
      <c r="A465" s="1" t="s">
        <v>621</v>
      </c>
      <c r="B465">
        <v>36</v>
      </c>
      <c r="C465">
        <v>1.630434782608696</v>
      </c>
      <c r="D465" t="s">
        <v>3</v>
      </c>
      <c r="F465" t="s">
        <v>6</v>
      </c>
    </row>
    <row r="466" spans="1:6" hidden="1">
      <c r="A466" s="1" t="s">
        <v>622</v>
      </c>
      <c r="B466">
        <v>36</v>
      </c>
      <c r="C466">
        <v>1.630434782608696</v>
      </c>
      <c r="D466" t="s">
        <v>3</v>
      </c>
      <c r="F466" t="s">
        <v>6</v>
      </c>
    </row>
    <row r="467" spans="1:6" hidden="1">
      <c r="A467" s="1" t="s">
        <v>623</v>
      </c>
      <c r="B467">
        <v>36</v>
      </c>
      <c r="C467">
        <v>1.630434782608696</v>
      </c>
      <c r="D467" t="s">
        <v>3</v>
      </c>
    </row>
    <row r="468" spans="1:6" hidden="1">
      <c r="A468" s="1" t="s">
        <v>624</v>
      </c>
      <c r="B468">
        <v>36</v>
      </c>
      <c r="C468">
        <v>1.630434782608696</v>
      </c>
      <c r="D468" t="s">
        <v>3</v>
      </c>
      <c r="F468" t="s">
        <v>6</v>
      </c>
    </row>
    <row r="469" spans="1:6" hidden="1">
      <c r="A469" s="1" t="s">
        <v>625</v>
      </c>
      <c r="B469">
        <v>36</v>
      </c>
      <c r="C469">
        <v>1.630434782608696</v>
      </c>
      <c r="D469" t="s">
        <v>3</v>
      </c>
      <c r="F469" t="s">
        <v>6</v>
      </c>
    </row>
    <row r="470" spans="1:6" hidden="1">
      <c r="A470" s="1" t="s">
        <v>626</v>
      </c>
      <c r="B470">
        <v>36</v>
      </c>
      <c r="C470">
        <v>1.630434782608696</v>
      </c>
      <c r="D470" t="s">
        <v>3</v>
      </c>
      <c r="F470" t="s">
        <v>627</v>
      </c>
    </row>
    <row r="471" spans="1:6" hidden="1">
      <c r="A471" s="1" t="s">
        <v>628</v>
      </c>
      <c r="B471">
        <v>36</v>
      </c>
      <c r="C471">
        <v>1.630434782608696</v>
      </c>
      <c r="D471" t="s">
        <v>3</v>
      </c>
      <c r="F471" t="s">
        <v>627</v>
      </c>
    </row>
    <row r="472" spans="1:6" hidden="1">
      <c r="A472" s="1" t="s">
        <v>629</v>
      </c>
      <c r="B472">
        <v>36</v>
      </c>
      <c r="C472">
        <v>1.630434782608696</v>
      </c>
      <c r="D472" t="s">
        <v>3</v>
      </c>
      <c r="F472" t="s">
        <v>7</v>
      </c>
    </row>
    <row r="473" spans="1:6" hidden="1">
      <c r="A473" s="1" t="s">
        <v>630</v>
      </c>
      <c r="B473">
        <v>36</v>
      </c>
      <c r="C473">
        <v>1.630434782608696</v>
      </c>
      <c r="D473" t="s">
        <v>3</v>
      </c>
      <c r="E473" t="s">
        <v>631</v>
      </c>
      <c r="F473" t="s">
        <v>9</v>
      </c>
    </row>
    <row r="474" spans="1:6" hidden="1">
      <c r="A474" s="1" t="s">
        <v>632</v>
      </c>
      <c r="B474">
        <v>35</v>
      </c>
      <c r="C474">
        <v>1.5851449275362319</v>
      </c>
      <c r="D474" t="s">
        <v>3</v>
      </c>
      <c r="F474" t="s">
        <v>6</v>
      </c>
    </row>
    <row r="475" spans="1:6" hidden="1">
      <c r="A475" s="1" t="s">
        <v>633</v>
      </c>
      <c r="B475">
        <v>35</v>
      </c>
      <c r="C475">
        <v>1.5851449275362319</v>
      </c>
      <c r="D475" t="s">
        <v>3</v>
      </c>
      <c r="F475" t="s">
        <v>7</v>
      </c>
    </row>
    <row r="476" spans="1:6" hidden="1">
      <c r="A476" s="1" t="s">
        <v>634</v>
      </c>
      <c r="B476">
        <v>35</v>
      </c>
      <c r="C476">
        <v>1.5851449275362319</v>
      </c>
      <c r="D476" t="s">
        <v>3</v>
      </c>
      <c r="F476" t="s">
        <v>13</v>
      </c>
    </row>
    <row r="477" spans="1:6" hidden="1">
      <c r="A477" s="1" t="s">
        <v>635</v>
      </c>
      <c r="B477">
        <v>35</v>
      </c>
      <c r="C477">
        <v>1.5851449275362319</v>
      </c>
      <c r="D477" t="s">
        <v>3</v>
      </c>
      <c r="F477" t="s">
        <v>7</v>
      </c>
    </row>
    <row r="478" spans="1:6" hidden="1">
      <c r="A478" s="1" t="s">
        <v>636</v>
      </c>
      <c r="B478">
        <v>35</v>
      </c>
      <c r="C478">
        <v>1.5851449275362319</v>
      </c>
      <c r="D478" t="s">
        <v>3</v>
      </c>
      <c r="F478" t="s">
        <v>20</v>
      </c>
    </row>
    <row r="479" spans="1:6" hidden="1">
      <c r="A479" s="1" t="s">
        <v>637</v>
      </c>
      <c r="B479">
        <v>35</v>
      </c>
      <c r="C479">
        <v>1.5851449275362319</v>
      </c>
      <c r="D479" t="s">
        <v>3</v>
      </c>
      <c r="F479" t="s">
        <v>9</v>
      </c>
    </row>
    <row r="480" spans="1:6" hidden="1">
      <c r="A480" s="1" t="s">
        <v>638</v>
      </c>
      <c r="B480">
        <v>35</v>
      </c>
      <c r="C480">
        <v>1.5851449275362319</v>
      </c>
      <c r="D480" t="s">
        <v>3</v>
      </c>
      <c r="F480" t="s">
        <v>10</v>
      </c>
    </row>
    <row r="481" spans="1:6" hidden="1">
      <c r="A481" s="1" t="s">
        <v>639</v>
      </c>
      <c r="B481">
        <v>35</v>
      </c>
      <c r="C481">
        <v>1.5851449275362319</v>
      </c>
      <c r="D481" t="s">
        <v>3</v>
      </c>
      <c r="F481" t="s">
        <v>7</v>
      </c>
    </row>
    <row r="482" spans="1:6" hidden="1">
      <c r="A482" s="1" t="s">
        <v>640</v>
      </c>
      <c r="B482">
        <v>35</v>
      </c>
      <c r="C482">
        <v>1.5851449275362319</v>
      </c>
      <c r="D482" t="s">
        <v>3</v>
      </c>
      <c r="F482" t="s">
        <v>10</v>
      </c>
    </row>
    <row r="483" spans="1:6" hidden="1">
      <c r="A483" s="1" t="s">
        <v>641</v>
      </c>
      <c r="B483">
        <v>34</v>
      </c>
      <c r="C483">
        <v>1.5398550724637681</v>
      </c>
      <c r="D483" t="s">
        <v>3</v>
      </c>
      <c r="F483" t="s">
        <v>6</v>
      </c>
    </row>
    <row r="484" spans="1:6" hidden="1">
      <c r="A484" s="1" t="s">
        <v>642</v>
      </c>
      <c r="B484">
        <v>34</v>
      </c>
      <c r="C484">
        <v>1.5398550724637681</v>
      </c>
      <c r="D484" t="s">
        <v>3</v>
      </c>
      <c r="F484" t="s">
        <v>7</v>
      </c>
    </row>
    <row r="485" spans="1:6" hidden="1">
      <c r="A485" s="1" t="s">
        <v>643</v>
      </c>
      <c r="B485">
        <v>34</v>
      </c>
      <c r="C485">
        <v>1.5398550724637681</v>
      </c>
      <c r="D485" t="s">
        <v>3</v>
      </c>
      <c r="F485" t="s">
        <v>7</v>
      </c>
    </row>
    <row r="486" spans="1:6" hidden="1">
      <c r="A486" s="1" t="s">
        <v>644</v>
      </c>
      <c r="B486">
        <v>34</v>
      </c>
      <c r="C486">
        <v>1.5398550724637681</v>
      </c>
      <c r="D486" t="s">
        <v>3</v>
      </c>
      <c r="F486" t="s">
        <v>18</v>
      </c>
    </row>
    <row r="487" spans="1:6" hidden="1">
      <c r="A487" s="1" t="s">
        <v>645</v>
      </c>
      <c r="B487">
        <v>34</v>
      </c>
      <c r="C487">
        <v>1.5398550724637681</v>
      </c>
      <c r="D487" t="s">
        <v>3</v>
      </c>
      <c r="F487" t="s">
        <v>456</v>
      </c>
    </row>
    <row r="488" spans="1:6" hidden="1">
      <c r="A488" s="1" t="s">
        <v>646</v>
      </c>
      <c r="B488">
        <v>33</v>
      </c>
      <c r="C488">
        <v>1.494565217391304</v>
      </c>
      <c r="D488" t="s">
        <v>3</v>
      </c>
      <c r="F488" t="s">
        <v>7</v>
      </c>
    </row>
    <row r="489" spans="1:6" hidden="1">
      <c r="A489" s="1" t="s">
        <v>647</v>
      </c>
      <c r="B489">
        <v>33</v>
      </c>
      <c r="C489">
        <v>1.494565217391304</v>
      </c>
      <c r="D489" t="s">
        <v>3</v>
      </c>
      <c r="F489" t="s">
        <v>6</v>
      </c>
    </row>
    <row r="490" spans="1:6" hidden="1">
      <c r="A490" s="1" t="s">
        <v>648</v>
      </c>
      <c r="B490">
        <v>33</v>
      </c>
      <c r="C490">
        <v>1.494565217391304</v>
      </c>
      <c r="D490" t="s">
        <v>3</v>
      </c>
      <c r="F490" t="s">
        <v>12</v>
      </c>
    </row>
    <row r="491" spans="1:6" hidden="1">
      <c r="A491" s="1" t="s">
        <v>649</v>
      </c>
      <c r="B491">
        <v>33</v>
      </c>
      <c r="C491">
        <v>1.494565217391304</v>
      </c>
      <c r="D491" t="s">
        <v>3</v>
      </c>
      <c r="F491" t="s">
        <v>9</v>
      </c>
    </row>
    <row r="492" spans="1:6" hidden="1">
      <c r="A492" s="1" t="s">
        <v>650</v>
      </c>
      <c r="B492">
        <v>33</v>
      </c>
      <c r="C492">
        <v>1.494565217391304</v>
      </c>
      <c r="D492" t="s">
        <v>3</v>
      </c>
      <c r="F492" t="s">
        <v>7</v>
      </c>
    </row>
    <row r="493" spans="1:6" hidden="1">
      <c r="A493" s="1" t="s">
        <v>651</v>
      </c>
      <c r="B493">
        <v>32</v>
      </c>
      <c r="C493">
        <v>1.449275362318841</v>
      </c>
      <c r="D493" t="s">
        <v>3</v>
      </c>
      <c r="F493" t="s">
        <v>6</v>
      </c>
    </row>
    <row r="494" spans="1:6" hidden="1">
      <c r="A494" s="1" t="s">
        <v>652</v>
      </c>
      <c r="B494">
        <v>32</v>
      </c>
      <c r="C494">
        <v>1.449275362318841</v>
      </c>
      <c r="D494" t="s">
        <v>3</v>
      </c>
      <c r="F494" t="s">
        <v>10</v>
      </c>
    </row>
    <row r="495" spans="1:6" hidden="1">
      <c r="A495" s="1" t="s">
        <v>653</v>
      </c>
      <c r="B495">
        <v>32</v>
      </c>
      <c r="C495">
        <v>1.449275362318841</v>
      </c>
      <c r="D495" t="s">
        <v>3</v>
      </c>
      <c r="F495" t="s">
        <v>6</v>
      </c>
    </row>
    <row r="496" spans="1:6" hidden="1">
      <c r="A496" s="1" t="s">
        <v>654</v>
      </c>
      <c r="B496">
        <v>32</v>
      </c>
      <c r="C496">
        <v>1.449275362318841</v>
      </c>
      <c r="D496" t="s">
        <v>3</v>
      </c>
      <c r="F496" t="s">
        <v>9</v>
      </c>
    </row>
    <row r="497" spans="1:6" hidden="1">
      <c r="A497" s="1" t="s">
        <v>655</v>
      </c>
      <c r="B497">
        <v>32</v>
      </c>
      <c r="C497">
        <v>1.449275362318841</v>
      </c>
      <c r="D497" t="s">
        <v>3</v>
      </c>
      <c r="F497" t="s">
        <v>456</v>
      </c>
    </row>
    <row r="498" spans="1:6" hidden="1">
      <c r="A498" s="1" t="s">
        <v>656</v>
      </c>
      <c r="B498">
        <v>32</v>
      </c>
      <c r="C498">
        <v>1.449275362318841</v>
      </c>
      <c r="D498" t="s">
        <v>3</v>
      </c>
      <c r="F498" t="s">
        <v>7</v>
      </c>
    </row>
    <row r="499" spans="1:6" hidden="1">
      <c r="A499" s="1" t="s">
        <v>657</v>
      </c>
      <c r="B499">
        <v>31</v>
      </c>
      <c r="C499">
        <v>1.4039855072463769</v>
      </c>
      <c r="D499" t="s">
        <v>3</v>
      </c>
      <c r="F499" t="s">
        <v>20</v>
      </c>
    </row>
    <row r="500" spans="1:6" hidden="1">
      <c r="A500" s="1" t="s">
        <v>658</v>
      </c>
      <c r="B500">
        <v>31</v>
      </c>
      <c r="C500">
        <v>1.4039855072463769</v>
      </c>
      <c r="D500" t="s">
        <v>3</v>
      </c>
      <c r="F500" t="s">
        <v>7</v>
      </c>
    </row>
    <row r="501" spans="1:6" hidden="1">
      <c r="A501" s="1" t="s">
        <v>659</v>
      </c>
      <c r="B501">
        <v>31</v>
      </c>
      <c r="C501">
        <v>1.4039855072463769</v>
      </c>
      <c r="D501" t="s">
        <v>3</v>
      </c>
      <c r="F501" t="s">
        <v>19</v>
      </c>
    </row>
    <row r="502" spans="1:6" hidden="1">
      <c r="A502" s="1" t="s">
        <v>660</v>
      </c>
      <c r="B502">
        <v>30</v>
      </c>
      <c r="C502">
        <v>1.3586956521739131</v>
      </c>
      <c r="D502" t="s">
        <v>3</v>
      </c>
      <c r="F502" t="s">
        <v>9</v>
      </c>
    </row>
    <row r="503" spans="1:6" hidden="1">
      <c r="A503" s="1" t="s">
        <v>661</v>
      </c>
      <c r="B503">
        <v>30</v>
      </c>
      <c r="C503">
        <v>1.3586956521739131</v>
      </c>
      <c r="D503" t="s">
        <v>3</v>
      </c>
      <c r="F503" t="s">
        <v>12</v>
      </c>
    </row>
    <row r="504" spans="1:6" hidden="1">
      <c r="A504" s="1" t="s">
        <v>662</v>
      </c>
      <c r="B504">
        <v>30</v>
      </c>
      <c r="C504">
        <v>1.3586956521739131</v>
      </c>
      <c r="D504" t="s">
        <v>3</v>
      </c>
    </row>
    <row r="505" spans="1:6" hidden="1">
      <c r="A505" s="1" t="s">
        <v>663</v>
      </c>
      <c r="B505">
        <v>30</v>
      </c>
      <c r="C505">
        <v>1.3586956521739131</v>
      </c>
      <c r="D505" t="s">
        <v>3</v>
      </c>
      <c r="F505" t="s">
        <v>12</v>
      </c>
    </row>
    <row r="506" spans="1:6" hidden="1">
      <c r="A506" s="1" t="s">
        <v>664</v>
      </c>
      <c r="B506">
        <v>30</v>
      </c>
      <c r="C506">
        <v>1.3586956521739131</v>
      </c>
      <c r="D506" t="s">
        <v>3</v>
      </c>
      <c r="E506" t="s">
        <v>665</v>
      </c>
      <c r="F506" t="s">
        <v>6</v>
      </c>
    </row>
    <row r="507" spans="1:6" hidden="1">
      <c r="A507" s="1" t="s">
        <v>666</v>
      </c>
      <c r="B507">
        <v>30</v>
      </c>
      <c r="C507">
        <v>1.3586956521739131</v>
      </c>
      <c r="D507" t="s">
        <v>3</v>
      </c>
      <c r="F507" t="s">
        <v>12</v>
      </c>
    </row>
    <row r="508" spans="1:6" hidden="1">
      <c r="A508" s="1" t="s">
        <v>667</v>
      </c>
      <c r="B508">
        <v>30</v>
      </c>
      <c r="C508">
        <v>1.3586956521739131</v>
      </c>
      <c r="D508" t="s">
        <v>3</v>
      </c>
      <c r="F508" t="s">
        <v>12</v>
      </c>
    </row>
    <row r="509" spans="1:6" hidden="1">
      <c r="A509" s="1" t="s">
        <v>668</v>
      </c>
      <c r="B509">
        <v>29</v>
      </c>
      <c r="C509">
        <v>1.313405797101449</v>
      </c>
      <c r="D509" t="s">
        <v>3</v>
      </c>
      <c r="F509" t="s">
        <v>12</v>
      </c>
    </row>
    <row r="510" spans="1:6" hidden="1">
      <c r="A510" s="1" t="s">
        <v>669</v>
      </c>
      <c r="B510">
        <v>28</v>
      </c>
      <c r="C510">
        <v>1.268115942028986</v>
      </c>
      <c r="D510" t="s">
        <v>3</v>
      </c>
    </row>
    <row r="511" spans="1:6" hidden="1">
      <c r="A511" s="1" t="s">
        <v>670</v>
      </c>
      <c r="B511">
        <v>28</v>
      </c>
      <c r="C511">
        <v>1.268115942028986</v>
      </c>
      <c r="D511" t="s">
        <v>3</v>
      </c>
      <c r="F511" t="s">
        <v>12</v>
      </c>
    </row>
    <row r="512" spans="1:6" hidden="1">
      <c r="A512" s="1" t="s">
        <v>671</v>
      </c>
      <c r="B512">
        <v>28</v>
      </c>
      <c r="C512">
        <v>1.268115942028986</v>
      </c>
      <c r="D512" t="s">
        <v>3</v>
      </c>
      <c r="F512" t="s">
        <v>9</v>
      </c>
    </row>
    <row r="513" spans="1:6" hidden="1">
      <c r="A513" s="1" t="s">
        <v>672</v>
      </c>
      <c r="B513">
        <v>28</v>
      </c>
      <c r="C513">
        <v>1.268115942028986</v>
      </c>
      <c r="D513" t="s">
        <v>3</v>
      </c>
      <c r="F513" t="s">
        <v>12</v>
      </c>
    </row>
    <row r="514" spans="1:6" hidden="1">
      <c r="A514" s="1" t="s">
        <v>673</v>
      </c>
      <c r="B514">
        <v>28</v>
      </c>
      <c r="C514">
        <v>1.268115942028986</v>
      </c>
      <c r="D514" t="s">
        <v>3</v>
      </c>
      <c r="F514" t="s">
        <v>12</v>
      </c>
    </row>
    <row r="515" spans="1:6" hidden="1">
      <c r="A515" s="1" t="s">
        <v>674</v>
      </c>
      <c r="B515">
        <v>28</v>
      </c>
      <c r="C515">
        <v>1.268115942028986</v>
      </c>
      <c r="D515" t="s">
        <v>3</v>
      </c>
      <c r="F515" t="s">
        <v>12</v>
      </c>
    </row>
    <row r="516" spans="1:6" hidden="1">
      <c r="A516" s="1" t="s">
        <v>675</v>
      </c>
      <c r="B516">
        <v>28</v>
      </c>
      <c r="C516">
        <v>1.268115942028986</v>
      </c>
      <c r="D516" t="s">
        <v>3</v>
      </c>
      <c r="F516" t="s">
        <v>10</v>
      </c>
    </row>
    <row r="517" spans="1:6" hidden="1">
      <c r="A517" s="1" t="s">
        <v>676</v>
      </c>
      <c r="B517">
        <v>28</v>
      </c>
      <c r="C517">
        <v>1.268115942028986</v>
      </c>
      <c r="D517" t="s">
        <v>3</v>
      </c>
      <c r="F517" t="s">
        <v>6</v>
      </c>
    </row>
    <row r="518" spans="1:6" hidden="1">
      <c r="A518" s="1" t="s">
        <v>677</v>
      </c>
      <c r="B518">
        <v>28</v>
      </c>
      <c r="C518">
        <v>1.268115942028986</v>
      </c>
      <c r="D518" t="s">
        <v>3</v>
      </c>
      <c r="F518" t="s">
        <v>12</v>
      </c>
    </row>
    <row r="519" spans="1:6" hidden="1">
      <c r="A519" s="1" t="s">
        <v>678</v>
      </c>
      <c r="B519">
        <v>28</v>
      </c>
      <c r="C519">
        <v>1.268115942028986</v>
      </c>
      <c r="D519" t="s">
        <v>3</v>
      </c>
      <c r="F519" t="s">
        <v>10</v>
      </c>
    </row>
    <row r="520" spans="1:6" hidden="1">
      <c r="A520" s="1" t="s">
        <v>679</v>
      </c>
      <c r="B520">
        <v>28</v>
      </c>
      <c r="C520">
        <v>1.268115942028986</v>
      </c>
      <c r="D520" t="s">
        <v>3</v>
      </c>
      <c r="F520" t="s">
        <v>6</v>
      </c>
    </row>
    <row r="521" spans="1:6" hidden="1">
      <c r="A521" s="1" t="s">
        <v>680</v>
      </c>
      <c r="B521">
        <v>28</v>
      </c>
      <c r="C521">
        <v>1.268115942028986</v>
      </c>
      <c r="D521" t="s">
        <v>3</v>
      </c>
      <c r="F521" t="s">
        <v>6</v>
      </c>
    </row>
    <row r="522" spans="1:6" hidden="1">
      <c r="A522" s="1" t="s">
        <v>681</v>
      </c>
      <c r="B522">
        <v>28</v>
      </c>
      <c r="C522">
        <v>1.268115942028986</v>
      </c>
      <c r="D522" t="s">
        <v>3</v>
      </c>
      <c r="F522" t="s">
        <v>456</v>
      </c>
    </row>
    <row r="523" spans="1:6" hidden="1">
      <c r="A523" s="1" t="s">
        <v>682</v>
      </c>
      <c r="B523">
        <v>28</v>
      </c>
      <c r="C523">
        <v>1.268115942028986</v>
      </c>
      <c r="D523" t="s">
        <v>3</v>
      </c>
      <c r="F523" t="s">
        <v>12</v>
      </c>
    </row>
    <row r="524" spans="1:6" hidden="1">
      <c r="A524" s="1" t="s">
        <v>683</v>
      </c>
      <c r="B524">
        <v>27</v>
      </c>
      <c r="C524">
        <v>1.222826086956522</v>
      </c>
      <c r="D524" t="s">
        <v>3</v>
      </c>
      <c r="F524" t="s">
        <v>456</v>
      </c>
    </row>
    <row r="525" spans="1:6" hidden="1">
      <c r="A525" s="1" t="s">
        <v>684</v>
      </c>
      <c r="B525">
        <v>27</v>
      </c>
      <c r="C525">
        <v>1.222826086956522</v>
      </c>
      <c r="D525" t="s">
        <v>3</v>
      </c>
      <c r="F525" t="s">
        <v>7</v>
      </c>
    </row>
    <row r="526" spans="1:6" hidden="1">
      <c r="A526" s="1" t="s">
        <v>685</v>
      </c>
      <c r="B526">
        <v>26</v>
      </c>
      <c r="C526">
        <v>1.1775362318840581</v>
      </c>
      <c r="D526" t="s">
        <v>3</v>
      </c>
      <c r="F526" t="s">
        <v>9</v>
      </c>
    </row>
    <row r="527" spans="1:6" hidden="1">
      <c r="A527" s="1" t="s">
        <v>686</v>
      </c>
      <c r="B527">
        <v>26</v>
      </c>
      <c r="C527">
        <v>1.1775362318840581</v>
      </c>
      <c r="D527" t="s">
        <v>3</v>
      </c>
      <c r="F527" t="s">
        <v>14</v>
      </c>
    </row>
    <row r="528" spans="1:6" hidden="1">
      <c r="A528" s="1" t="s">
        <v>687</v>
      </c>
      <c r="B528">
        <v>26</v>
      </c>
      <c r="C528">
        <v>1.1775362318840581</v>
      </c>
      <c r="D528" t="s">
        <v>3</v>
      </c>
      <c r="E528" t="s">
        <v>688</v>
      </c>
      <c r="F528" t="s">
        <v>11</v>
      </c>
    </row>
    <row r="529" spans="1:6" hidden="1">
      <c r="A529" s="1" t="s">
        <v>689</v>
      </c>
      <c r="B529">
        <v>25</v>
      </c>
      <c r="C529">
        <v>1.132246376811594</v>
      </c>
      <c r="D529" t="s">
        <v>3</v>
      </c>
      <c r="F529" t="s">
        <v>7</v>
      </c>
    </row>
    <row r="530" spans="1:6" hidden="1">
      <c r="A530" s="1" t="s">
        <v>690</v>
      </c>
      <c r="B530">
        <v>25</v>
      </c>
      <c r="C530">
        <v>1.132246376811594</v>
      </c>
      <c r="D530" t="s">
        <v>3</v>
      </c>
      <c r="F530" t="s">
        <v>6</v>
      </c>
    </row>
    <row r="531" spans="1:6" hidden="1">
      <c r="A531" s="1" t="s">
        <v>691</v>
      </c>
      <c r="B531">
        <v>25</v>
      </c>
      <c r="C531">
        <v>1.132246376811594</v>
      </c>
      <c r="D531" t="s">
        <v>3</v>
      </c>
      <c r="F531" t="s">
        <v>20</v>
      </c>
    </row>
    <row r="532" spans="1:6" hidden="1">
      <c r="A532" s="1" t="s">
        <v>692</v>
      </c>
      <c r="B532">
        <v>25</v>
      </c>
      <c r="C532">
        <v>1.132246376811594</v>
      </c>
      <c r="D532" t="s">
        <v>3</v>
      </c>
      <c r="F532" t="s">
        <v>7</v>
      </c>
    </row>
    <row r="533" spans="1:6" hidden="1">
      <c r="A533" s="1" t="s">
        <v>693</v>
      </c>
      <c r="B533">
        <v>25</v>
      </c>
      <c r="C533">
        <v>1.132246376811594</v>
      </c>
      <c r="D533" t="s">
        <v>3</v>
      </c>
      <c r="F533" t="s">
        <v>12</v>
      </c>
    </row>
    <row r="534" spans="1:6" hidden="1">
      <c r="A534" s="1" t="s">
        <v>694</v>
      </c>
      <c r="B534">
        <v>25</v>
      </c>
      <c r="C534">
        <v>1.132246376811594</v>
      </c>
      <c r="D534" t="s">
        <v>3</v>
      </c>
      <c r="F534" t="s">
        <v>6</v>
      </c>
    </row>
    <row r="535" spans="1:6" hidden="1">
      <c r="A535" s="1" t="s">
        <v>695</v>
      </c>
      <c r="B535">
        <v>25</v>
      </c>
      <c r="C535">
        <v>1.132246376811594</v>
      </c>
      <c r="D535" t="s">
        <v>3</v>
      </c>
      <c r="F535" t="s">
        <v>9</v>
      </c>
    </row>
    <row r="536" spans="1:6" hidden="1">
      <c r="A536" s="1" t="s">
        <v>696</v>
      </c>
      <c r="B536">
        <v>25</v>
      </c>
      <c r="C536">
        <v>1.132246376811594</v>
      </c>
      <c r="D536" t="s">
        <v>3</v>
      </c>
      <c r="F536" t="s">
        <v>6</v>
      </c>
    </row>
    <row r="537" spans="1:6" hidden="1">
      <c r="A537" s="1" t="s">
        <v>697</v>
      </c>
      <c r="B537">
        <v>25</v>
      </c>
      <c r="C537">
        <v>1.132246376811594</v>
      </c>
      <c r="D537" t="s">
        <v>3</v>
      </c>
      <c r="F537" t="s">
        <v>6</v>
      </c>
    </row>
    <row r="538" spans="1:6" hidden="1">
      <c r="A538" s="1" t="s">
        <v>698</v>
      </c>
      <c r="B538">
        <v>24</v>
      </c>
      <c r="C538">
        <v>1.0869565217391299</v>
      </c>
      <c r="D538" t="s">
        <v>4</v>
      </c>
      <c r="F538" t="s">
        <v>6</v>
      </c>
    </row>
    <row r="539" spans="1:6" hidden="1">
      <c r="A539" s="1" t="s">
        <v>699</v>
      </c>
      <c r="B539">
        <v>24</v>
      </c>
      <c r="C539">
        <v>1.0869565217391299</v>
      </c>
      <c r="D539" t="s">
        <v>3</v>
      </c>
      <c r="F539" t="s">
        <v>6</v>
      </c>
    </row>
    <row r="540" spans="1:6" hidden="1">
      <c r="A540" s="1" t="s">
        <v>700</v>
      </c>
      <c r="B540">
        <v>24</v>
      </c>
      <c r="C540">
        <v>1.0869565217391299</v>
      </c>
      <c r="D540" t="s">
        <v>3</v>
      </c>
      <c r="F540" t="s">
        <v>9</v>
      </c>
    </row>
    <row r="541" spans="1:6" hidden="1">
      <c r="A541" s="1" t="s">
        <v>701</v>
      </c>
      <c r="B541">
        <v>24</v>
      </c>
      <c r="C541">
        <v>1.0869565217391299</v>
      </c>
      <c r="D541" t="s">
        <v>4</v>
      </c>
      <c r="F541" t="s">
        <v>20</v>
      </c>
    </row>
    <row r="542" spans="1:6" hidden="1">
      <c r="A542" s="1" t="s">
        <v>702</v>
      </c>
      <c r="B542">
        <v>24</v>
      </c>
      <c r="C542">
        <v>1.0869565217391299</v>
      </c>
      <c r="D542" t="s">
        <v>4</v>
      </c>
      <c r="F542" t="s">
        <v>19</v>
      </c>
    </row>
    <row r="543" spans="1:6" hidden="1">
      <c r="A543" s="1" t="s">
        <v>703</v>
      </c>
      <c r="B543">
        <v>24</v>
      </c>
      <c r="C543">
        <v>1.0869565217391299</v>
      </c>
      <c r="D543" t="s">
        <v>4</v>
      </c>
    </row>
    <row r="544" spans="1:6" hidden="1">
      <c r="A544" s="1" t="s">
        <v>704</v>
      </c>
      <c r="B544">
        <v>24</v>
      </c>
      <c r="C544">
        <v>1.0869565217391299</v>
      </c>
      <c r="D544" t="s">
        <v>4</v>
      </c>
      <c r="F544" t="s">
        <v>456</v>
      </c>
    </row>
    <row r="545" spans="1:6" hidden="1">
      <c r="A545" s="1" t="s">
        <v>705</v>
      </c>
      <c r="B545">
        <v>24</v>
      </c>
      <c r="C545">
        <v>1.0869565217391299</v>
      </c>
      <c r="D545" t="s">
        <v>4</v>
      </c>
      <c r="F545" t="s">
        <v>20</v>
      </c>
    </row>
    <row r="546" spans="1:6" hidden="1">
      <c r="A546" s="1" t="s">
        <v>706</v>
      </c>
      <c r="B546">
        <v>24</v>
      </c>
      <c r="C546">
        <v>1.0869565217391299</v>
      </c>
      <c r="D546" t="s">
        <v>3</v>
      </c>
      <c r="F546" t="s">
        <v>10</v>
      </c>
    </row>
    <row r="547" spans="1:6" hidden="1">
      <c r="A547" s="1" t="s">
        <v>707</v>
      </c>
      <c r="B547">
        <v>24</v>
      </c>
      <c r="C547">
        <v>1.0869565217391299</v>
      </c>
      <c r="D547" t="s">
        <v>3</v>
      </c>
      <c r="F547" t="s">
        <v>7</v>
      </c>
    </row>
    <row r="548" spans="1:6" hidden="1">
      <c r="A548" s="1" t="s">
        <v>708</v>
      </c>
      <c r="B548">
        <v>24</v>
      </c>
      <c r="C548">
        <v>1.0869565217391299</v>
      </c>
      <c r="D548" t="s">
        <v>3</v>
      </c>
      <c r="F548" t="s">
        <v>12</v>
      </c>
    </row>
    <row r="549" spans="1:6" hidden="1">
      <c r="A549" s="1" t="s">
        <v>709</v>
      </c>
      <c r="B549">
        <v>24</v>
      </c>
      <c r="C549">
        <v>1.0869565217391299</v>
      </c>
      <c r="D549" t="s">
        <v>4</v>
      </c>
      <c r="F549" t="s">
        <v>456</v>
      </c>
    </row>
    <row r="550" spans="1:6" hidden="1">
      <c r="A550" s="1" t="s">
        <v>710</v>
      </c>
      <c r="B550">
        <v>24</v>
      </c>
      <c r="C550">
        <v>1.0869565217391299</v>
      </c>
      <c r="D550" t="s">
        <v>4</v>
      </c>
      <c r="F550" t="s">
        <v>12</v>
      </c>
    </row>
    <row r="551" spans="1:6" hidden="1">
      <c r="A551" s="1" t="s">
        <v>711</v>
      </c>
      <c r="B551">
        <v>24</v>
      </c>
      <c r="C551">
        <v>1.0869565217391299</v>
      </c>
      <c r="D551" t="s">
        <v>4</v>
      </c>
      <c r="F551" t="s">
        <v>20</v>
      </c>
    </row>
    <row r="552" spans="1:6" hidden="1">
      <c r="A552" s="1" t="s">
        <v>712</v>
      </c>
      <c r="B552">
        <v>24</v>
      </c>
      <c r="C552">
        <v>1.0869565217391299</v>
      </c>
      <c r="D552" t="s">
        <v>4</v>
      </c>
      <c r="F552" t="s">
        <v>12</v>
      </c>
    </row>
    <row r="553" spans="1:6" hidden="1">
      <c r="A553" s="1" t="s">
        <v>713</v>
      </c>
      <c r="B553">
        <v>24</v>
      </c>
      <c r="C553">
        <v>1.0869565217391299</v>
      </c>
      <c r="D553" t="s">
        <v>3</v>
      </c>
      <c r="F553" t="s">
        <v>12</v>
      </c>
    </row>
    <row r="554" spans="1:6" hidden="1">
      <c r="A554" s="1" t="s">
        <v>714</v>
      </c>
      <c r="B554">
        <v>24</v>
      </c>
      <c r="C554">
        <v>1.0869565217391299</v>
      </c>
      <c r="D554" t="s">
        <v>3</v>
      </c>
      <c r="F554" t="s">
        <v>6</v>
      </c>
    </row>
    <row r="555" spans="1:6" hidden="1">
      <c r="A555" s="1" t="s">
        <v>715</v>
      </c>
      <c r="B555">
        <v>24</v>
      </c>
      <c r="C555">
        <v>1.0869565217391299</v>
      </c>
      <c r="D555" t="s">
        <v>3</v>
      </c>
      <c r="F555" t="s">
        <v>9</v>
      </c>
    </row>
    <row r="556" spans="1:6" hidden="1">
      <c r="A556" s="1" t="s">
        <v>716</v>
      </c>
      <c r="B556">
        <v>24</v>
      </c>
      <c r="C556">
        <v>1.0869565217391299</v>
      </c>
      <c r="D556" t="s">
        <v>4</v>
      </c>
      <c r="F556" t="s">
        <v>20</v>
      </c>
    </row>
    <row r="557" spans="1:6" hidden="1">
      <c r="A557" s="1" t="s">
        <v>717</v>
      </c>
      <c r="B557">
        <v>24</v>
      </c>
      <c r="C557">
        <v>1.0869565217391299</v>
      </c>
      <c r="D557" t="s">
        <v>4</v>
      </c>
      <c r="F557" t="s">
        <v>6</v>
      </c>
    </row>
    <row r="558" spans="1:6" hidden="1">
      <c r="A558" s="1" t="s">
        <v>718</v>
      </c>
      <c r="B558">
        <v>24</v>
      </c>
      <c r="C558">
        <v>1.0869565217391299</v>
      </c>
      <c r="D558" t="s">
        <v>4</v>
      </c>
      <c r="F558" t="s">
        <v>6</v>
      </c>
    </row>
    <row r="559" spans="1:6" hidden="1">
      <c r="A559" s="1" t="s">
        <v>719</v>
      </c>
      <c r="B559">
        <v>24</v>
      </c>
      <c r="C559">
        <v>1.0869565217391299</v>
      </c>
      <c r="D559" t="s">
        <v>3</v>
      </c>
      <c r="F559" t="s">
        <v>10</v>
      </c>
    </row>
    <row r="560" spans="1:6" hidden="1">
      <c r="A560" s="1" t="s">
        <v>720</v>
      </c>
      <c r="B560">
        <v>24</v>
      </c>
      <c r="C560">
        <v>1.0869565217391299</v>
      </c>
      <c r="D560" t="s">
        <v>3</v>
      </c>
      <c r="F560" t="s">
        <v>20</v>
      </c>
    </row>
    <row r="561" spans="1:6" hidden="1">
      <c r="A561" s="1" t="s">
        <v>721</v>
      </c>
      <c r="B561">
        <v>24</v>
      </c>
      <c r="C561">
        <v>1.0869565217391299</v>
      </c>
      <c r="D561" t="s">
        <v>4</v>
      </c>
      <c r="F561" t="s">
        <v>6</v>
      </c>
    </row>
    <row r="562" spans="1:6" hidden="1">
      <c r="A562" s="1" t="s">
        <v>722</v>
      </c>
      <c r="B562">
        <v>24</v>
      </c>
      <c r="C562">
        <v>1.0869565217391299</v>
      </c>
      <c r="D562" t="s">
        <v>3</v>
      </c>
      <c r="F562" t="s">
        <v>6</v>
      </c>
    </row>
    <row r="563" spans="1:6" hidden="1">
      <c r="A563" s="1" t="s">
        <v>723</v>
      </c>
      <c r="B563">
        <v>24</v>
      </c>
      <c r="C563">
        <v>1.0869565217391299</v>
      </c>
      <c r="D563" t="s">
        <v>3</v>
      </c>
      <c r="F563" t="s">
        <v>6</v>
      </c>
    </row>
    <row r="564" spans="1:6" hidden="1">
      <c r="A564" s="1" t="s">
        <v>724</v>
      </c>
      <c r="B564">
        <v>24</v>
      </c>
      <c r="C564">
        <v>1.0869565217391299</v>
      </c>
      <c r="D564" t="s">
        <v>3</v>
      </c>
      <c r="F564" t="s">
        <v>12</v>
      </c>
    </row>
    <row r="565" spans="1:6" hidden="1">
      <c r="A565" s="1" t="s">
        <v>725</v>
      </c>
      <c r="B565">
        <v>24</v>
      </c>
      <c r="C565">
        <v>1.0869565217391299</v>
      </c>
      <c r="D565" t="s">
        <v>3</v>
      </c>
      <c r="F565" t="s">
        <v>7</v>
      </c>
    </row>
    <row r="566" spans="1:6" hidden="1">
      <c r="A566" s="1" t="s">
        <v>726</v>
      </c>
      <c r="B566">
        <v>24</v>
      </c>
      <c r="C566">
        <v>1.0869565217391299</v>
      </c>
      <c r="D566" t="s">
        <v>3</v>
      </c>
      <c r="F566" t="s">
        <v>10</v>
      </c>
    </row>
    <row r="567" spans="1:6" hidden="1">
      <c r="A567" s="1" t="s">
        <v>727</v>
      </c>
      <c r="B567">
        <v>24</v>
      </c>
      <c r="C567">
        <v>1.0869565217391299</v>
      </c>
      <c r="D567" t="s">
        <v>3</v>
      </c>
      <c r="F567" t="s">
        <v>10</v>
      </c>
    </row>
    <row r="568" spans="1:6" hidden="1">
      <c r="A568" s="1" t="s">
        <v>728</v>
      </c>
      <c r="B568">
        <v>24</v>
      </c>
      <c r="C568">
        <v>1.0869565217391299</v>
      </c>
      <c r="D568" t="s">
        <v>3</v>
      </c>
      <c r="F568" t="s">
        <v>15</v>
      </c>
    </row>
    <row r="569" spans="1:6" hidden="1">
      <c r="A569" s="1" t="s">
        <v>729</v>
      </c>
      <c r="B569">
        <v>24</v>
      </c>
      <c r="C569">
        <v>1.0869565217391299</v>
      </c>
      <c r="D569" t="s">
        <v>3</v>
      </c>
      <c r="F569" t="s">
        <v>13</v>
      </c>
    </row>
    <row r="570" spans="1:6" hidden="1">
      <c r="A570" s="1" t="s">
        <v>730</v>
      </c>
      <c r="B570">
        <v>24</v>
      </c>
      <c r="C570">
        <v>1.0869565217391299</v>
      </c>
      <c r="D570" t="s">
        <v>3</v>
      </c>
      <c r="F570" t="s">
        <v>10</v>
      </c>
    </row>
    <row r="571" spans="1:6" hidden="1">
      <c r="A571" s="1" t="s">
        <v>731</v>
      </c>
      <c r="B571">
        <v>24</v>
      </c>
      <c r="C571">
        <v>1.0869565217391299</v>
      </c>
      <c r="D571" t="s">
        <v>3</v>
      </c>
      <c r="F571" t="s">
        <v>12</v>
      </c>
    </row>
    <row r="572" spans="1:6" hidden="1">
      <c r="A572" s="1" t="s">
        <v>732</v>
      </c>
      <c r="B572">
        <v>24</v>
      </c>
      <c r="C572">
        <v>1.0869565217391299</v>
      </c>
      <c r="D572" t="s">
        <v>3</v>
      </c>
      <c r="F572" t="s">
        <v>456</v>
      </c>
    </row>
    <row r="573" spans="1:6" hidden="1">
      <c r="A573" s="1" t="s">
        <v>733</v>
      </c>
      <c r="B573">
        <v>24</v>
      </c>
      <c r="C573">
        <v>1.0869565217391299</v>
      </c>
      <c r="D573" t="s">
        <v>3</v>
      </c>
      <c r="F573" t="s">
        <v>15</v>
      </c>
    </row>
    <row r="574" spans="1:6" hidden="1">
      <c r="A574" s="1" t="s">
        <v>734</v>
      </c>
      <c r="B574">
        <v>24</v>
      </c>
      <c r="C574">
        <v>1.0869565217391299</v>
      </c>
      <c r="D574" t="s">
        <v>3</v>
      </c>
      <c r="F574" t="s">
        <v>6</v>
      </c>
    </row>
    <row r="575" spans="1:6" hidden="1">
      <c r="A575" s="1" t="s">
        <v>735</v>
      </c>
      <c r="B575">
        <v>24</v>
      </c>
      <c r="C575">
        <v>1.0869565217391299</v>
      </c>
      <c r="D575" t="s">
        <v>3</v>
      </c>
      <c r="F575" t="s">
        <v>6</v>
      </c>
    </row>
    <row r="576" spans="1:6" hidden="1">
      <c r="A576" s="1" t="s">
        <v>736</v>
      </c>
      <c r="B576">
        <v>24</v>
      </c>
      <c r="C576">
        <v>1.0869565217391299</v>
      </c>
      <c r="D576" t="s">
        <v>3</v>
      </c>
      <c r="F576" t="s">
        <v>20</v>
      </c>
    </row>
    <row r="577" spans="1:6" hidden="1">
      <c r="A577" s="1" t="s">
        <v>737</v>
      </c>
      <c r="B577">
        <v>24</v>
      </c>
      <c r="C577">
        <v>1.0869565217391299</v>
      </c>
      <c r="D577" t="s">
        <v>3</v>
      </c>
      <c r="F577" t="s">
        <v>10</v>
      </c>
    </row>
    <row r="578" spans="1:6" hidden="1">
      <c r="A578" s="1" t="s">
        <v>738</v>
      </c>
      <c r="B578">
        <v>24</v>
      </c>
      <c r="C578">
        <v>1.0869565217391299</v>
      </c>
      <c r="D578" t="s">
        <v>3</v>
      </c>
      <c r="F578" t="s">
        <v>6</v>
      </c>
    </row>
    <row r="579" spans="1:6" hidden="1">
      <c r="A579" s="1" t="s">
        <v>739</v>
      </c>
      <c r="B579">
        <v>24</v>
      </c>
      <c r="C579">
        <v>1.0869565217391299</v>
      </c>
      <c r="D579" t="s">
        <v>3</v>
      </c>
      <c r="F579" t="s">
        <v>20</v>
      </c>
    </row>
    <row r="580" spans="1:6" hidden="1">
      <c r="A580" s="1" t="s">
        <v>740</v>
      </c>
      <c r="B580">
        <v>24</v>
      </c>
      <c r="C580">
        <v>1.0869565217391299</v>
      </c>
      <c r="D580" t="s">
        <v>3</v>
      </c>
      <c r="F580" t="s">
        <v>20</v>
      </c>
    </row>
    <row r="581" spans="1:6" hidden="1">
      <c r="A581" s="1" t="s">
        <v>741</v>
      </c>
      <c r="B581">
        <v>24</v>
      </c>
      <c r="C581">
        <v>1.0869565217391299</v>
      </c>
      <c r="D581" t="s">
        <v>3</v>
      </c>
      <c r="F581" t="s">
        <v>20</v>
      </c>
    </row>
    <row r="582" spans="1:6" hidden="1">
      <c r="A582" s="1" t="s">
        <v>742</v>
      </c>
      <c r="B582">
        <v>24</v>
      </c>
      <c r="C582">
        <v>1.0869565217391299</v>
      </c>
      <c r="D582" t="s">
        <v>3</v>
      </c>
      <c r="F582" t="s">
        <v>6</v>
      </c>
    </row>
    <row r="583" spans="1:6" hidden="1">
      <c r="A583" s="1" t="s">
        <v>743</v>
      </c>
      <c r="B583">
        <v>24</v>
      </c>
      <c r="C583">
        <v>1.0869565217391299</v>
      </c>
      <c r="D583" t="s">
        <v>3</v>
      </c>
      <c r="F583" t="s">
        <v>6</v>
      </c>
    </row>
    <row r="584" spans="1:6" hidden="1">
      <c r="A584" s="1" t="s">
        <v>744</v>
      </c>
      <c r="B584">
        <v>24</v>
      </c>
      <c r="C584">
        <v>1.0869565217391299</v>
      </c>
      <c r="D584" t="s">
        <v>3</v>
      </c>
      <c r="F584" t="s">
        <v>10</v>
      </c>
    </row>
    <row r="585" spans="1:6" hidden="1">
      <c r="A585" s="1" t="s">
        <v>745</v>
      </c>
      <c r="B585">
        <v>24</v>
      </c>
      <c r="C585">
        <v>1.0869565217391299</v>
      </c>
      <c r="D585" t="s">
        <v>3</v>
      </c>
      <c r="F585" t="s">
        <v>6</v>
      </c>
    </row>
    <row r="586" spans="1:6" hidden="1">
      <c r="A586" s="1" t="s">
        <v>746</v>
      </c>
      <c r="B586">
        <v>23</v>
      </c>
      <c r="C586">
        <v>1.041666666666667</v>
      </c>
      <c r="D586" t="s">
        <v>3</v>
      </c>
      <c r="F586" t="s">
        <v>10</v>
      </c>
    </row>
    <row r="587" spans="1:6" hidden="1">
      <c r="A587" s="1" t="s">
        <v>747</v>
      </c>
      <c r="B587">
        <v>23</v>
      </c>
      <c r="C587">
        <v>1.041666666666667</v>
      </c>
      <c r="D587" t="s">
        <v>3</v>
      </c>
      <c r="F587" t="s">
        <v>6</v>
      </c>
    </row>
    <row r="588" spans="1:6" hidden="1">
      <c r="A588" s="1" t="s">
        <v>748</v>
      </c>
      <c r="B588">
        <v>23</v>
      </c>
      <c r="C588">
        <v>1.041666666666667</v>
      </c>
      <c r="D588" t="s">
        <v>3</v>
      </c>
      <c r="F588" t="s">
        <v>6</v>
      </c>
    </row>
    <row r="589" spans="1:6" hidden="1">
      <c r="A589" s="1" t="s">
        <v>749</v>
      </c>
      <c r="B589">
        <v>23</v>
      </c>
      <c r="C589">
        <v>1.041666666666667</v>
      </c>
      <c r="D589" t="s">
        <v>3</v>
      </c>
      <c r="F589" t="s">
        <v>6</v>
      </c>
    </row>
    <row r="590" spans="1:6" hidden="1">
      <c r="A590" s="1" t="s">
        <v>750</v>
      </c>
      <c r="B590">
        <v>22</v>
      </c>
      <c r="C590">
        <v>0.99637681159420288</v>
      </c>
      <c r="D590" t="s">
        <v>3</v>
      </c>
      <c r="F590" t="s">
        <v>456</v>
      </c>
    </row>
    <row r="591" spans="1:6" hidden="1">
      <c r="A591" s="1" t="s">
        <v>751</v>
      </c>
      <c r="B591">
        <v>22</v>
      </c>
      <c r="C591">
        <v>0.99637681159420288</v>
      </c>
      <c r="D591" t="s">
        <v>3</v>
      </c>
      <c r="F591" t="s">
        <v>10</v>
      </c>
    </row>
    <row r="592" spans="1:6" hidden="1">
      <c r="A592" s="1" t="s">
        <v>752</v>
      </c>
      <c r="B592">
        <v>22</v>
      </c>
      <c r="C592">
        <v>0.99637681159420288</v>
      </c>
      <c r="D592" t="s">
        <v>3</v>
      </c>
      <c r="F592" t="s">
        <v>456</v>
      </c>
    </row>
    <row r="593" spans="1:6" hidden="1">
      <c r="A593" s="1" t="s">
        <v>753</v>
      </c>
      <c r="B593">
        <v>22</v>
      </c>
      <c r="C593">
        <v>0.99637681159420288</v>
      </c>
      <c r="D593" t="s">
        <v>3</v>
      </c>
      <c r="F593" t="s">
        <v>10</v>
      </c>
    </row>
    <row r="594" spans="1:6" hidden="1">
      <c r="A594" s="1" t="s">
        <v>754</v>
      </c>
      <c r="B594">
        <v>22</v>
      </c>
      <c r="C594">
        <v>0.99637681159420288</v>
      </c>
      <c r="D594" t="s">
        <v>3</v>
      </c>
      <c r="E594" t="s">
        <v>755</v>
      </c>
      <c r="F594" t="s">
        <v>6</v>
      </c>
    </row>
    <row r="595" spans="1:6" hidden="1">
      <c r="A595" s="1" t="s">
        <v>756</v>
      </c>
      <c r="B595">
        <v>22</v>
      </c>
      <c r="C595">
        <v>0.99637681159420288</v>
      </c>
      <c r="D595" t="s">
        <v>3</v>
      </c>
    </row>
    <row r="596" spans="1:6" hidden="1">
      <c r="A596" s="1" t="s">
        <v>757</v>
      </c>
      <c r="B596">
        <v>22</v>
      </c>
      <c r="C596">
        <v>0.99637681159420288</v>
      </c>
      <c r="D596" t="s">
        <v>3</v>
      </c>
      <c r="F596" t="s">
        <v>456</v>
      </c>
    </row>
    <row r="597" spans="1:6" hidden="1">
      <c r="A597" s="1" t="s">
        <v>758</v>
      </c>
      <c r="B597">
        <v>22</v>
      </c>
      <c r="C597">
        <v>0.99637681159420288</v>
      </c>
      <c r="D597" t="s">
        <v>3</v>
      </c>
      <c r="F597" t="s">
        <v>7</v>
      </c>
    </row>
    <row r="598" spans="1:6" hidden="1">
      <c r="A598" s="1" t="s">
        <v>759</v>
      </c>
      <c r="B598">
        <v>22</v>
      </c>
      <c r="C598">
        <v>0.99637681159420288</v>
      </c>
      <c r="D598" t="s">
        <v>3</v>
      </c>
      <c r="F598" t="s">
        <v>456</v>
      </c>
    </row>
    <row r="599" spans="1:6" hidden="1">
      <c r="A599" s="1" t="s">
        <v>760</v>
      </c>
      <c r="B599">
        <v>22</v>
      </c>
      <c r="C599">
        <v>0.99637681159420288</v>
      </c>
      <c r="D599" t="s">
        <v>3</v>
      </c>
      <c r="F599" t="s">
        <v>7</v>
      </c>
    </row>
    <row r="600" spans="1:6" hidden="1">
      <c r="A600" s="1" t="s">
        <v>761</v>
      </c>
      <c r="B600">
        <v>22</v>
      </c>
      <c r="C600">
        <v>0.99637681159420288</v>
      </c>
      <c r="D600" t="s">
        <v>3</v>
      </c>
      <c r="F600" t="s">
        <v>456</v>
      </c>
    </row>
    <row r="601" spans="1:6" hidden="1">
      <c r="A601" s="1" t="s">
        <v>762</v>
      </c>
      <c r="B601">
        <v>22</v>
      </c>
      <c r="C601">
        <v>0.99637681159420288</v>
      </c>
      <c r="D601" t="s">
        <v>3</v>
      </c>
      <c r="F601" t="s">
        <v>15</v>
      </c>
    </row>
    <row r="602" spans="1:6" hidden="1">
      <c r="A602" s="1" t="s">
        <v>763</v>
      </c>
      <c r="B602">
        <v>22</v>
      </c>
      <c r="C602">
        <v>0.99637681159420288</v>
      </c>
      <c r="D602" t="s">
        <v>3</v>
      </c>
      <c r="F602" t="s">
        <v>12</v>
      </c>
    </row>
    <row r="603" spans="1:6" hidden="1">
      <c r="A603" s="1" t="s">
        <v>764</v>
      </c>
      <c r="B603">
        <v>22</v>
      </c>
      <c r="C603">
        <v>0.99637681159420288</v>
      </c>
      <c r="D603" t="s">
        <v>3</v>
      </c>
      <c r="F603" t="s">
        <v>10</v>
      </c>
    </row>
    <row r="604" spans="1:6" hidden="1">
      <c r="A604" s="1" t="s">
        <v>765</v>
      </c>
      <c r="B604">
        <v>22</v>
      </c>
      <c r="C604">
        <v>0.99637681159420288</v>
      </c>
      <c r="D604" t="s">
        <v>3</v>
      </c>
      <c r="F604" t="s">
        <v>20</v>
      </c>
    </row>
    <row r="605" spans="1:6" hidden="1">
      <c r="A605" s="1" t="s">
        <v>766</v>
      </c>
      <c r="B605">
        <v>22</v>
      </c>
      <c r="C605">
        <v>0.99637681159420288</v>
      </c>
      <c r="D605" t="s">
        <v>3</v>
      </c>
      <c r="F605" t="s">
        <v>6</v>
      </c>
    </row>
    <row r="606" spans="1:6" hidden="1">
      <c r="A606" s="1" t="s">
        <v>767</v>
      </c>
      <c r="B606">
        <v>22</v>
      </c>
      <c r="C606">
        <v>0.99637681159420288</v>
      </c>
      <c r="D606" t="s">
        <v>3</v>
      </c>
      <c r="F606" t="s">
        <v>10</v>
      </c>
    </row>
    <row r="607" spans="1:6" hidden="1">
      <c r="A607" s="1" t="s">
        <v>768</v>
      </c>
      <c r="B607">
        <v>22</v>
      </c>
      <c r="C607">
        <v>0.99637681159420288</v>
      </c>
      <c r="D607" t="s">
        <v>3</v>
      </c>
      <c r="F607" t="s">
        <v>456</v>
      </c>
    </row>
    <row r="608" spans="1:6" hidden="1">
      <c r="A608" s="1" t="s">
        <v>769</v>
      </c>
      <c r="B608">
        <v>22</v>
      </c>
      <c r="C608">
        <v>0.99637681159420288</v>
      </c>
      <c r="D608" t="s">
        <v>3</v>
      </c>
      <c r="F608" t="s">
        <v>10</v>
      </c>
    </row>
    <row r="609" spans="1:6" hidden="1">
      <c r="A609" s="1" t="s">
        <v>770</v>
      </c>
      <c r="B609">
        <v>22</v>
      </c>
      <c r="C609">
        <v>0.99637681159420288</v>
      </c>
      <c r="D609" t="s">
        <v>3</v>
      </c>
      <c r="F609" t="s">
        <v>10</v>
      </c>
    </row>
    <row r="610" spans="1:6" hidden="1">
      <c r="A610" s="1" t="s">
        <v>771</v>
      </c>
      <c r="B610">
        <v>21</v>
      </c>
      <c r="C610">
        <v>0.95108695652173914</v>
      </c>
      <c r="D610" t="s">
        <v>3</v>
      </c>
      <c r="F610" t="s">
        <v>7</v>
      </c>
    </row>
    <row r="611" spans="1:6" hidden="1">
      <c r="A611" s="1" t="s">
        <v>772</v>
      </c>
      <c r="B611">
        <v>21</v>
      </c>
      <c r="C611">
        <v>0.95108695652173914</v>
      </c>
      <c r="D611" t="s">
        <v>3</v>
      </c>
      <c r="F611" t="s">
        <v>7</v>
      </c>
    </row>
    <row r="612" spans="1:6" hidden="1">
      <c r="A612" s="1" t="s">
        <v>773</v>
      </c>
      <c r="B612">
        <v>21</v>
      </c>
      <c r="C612">
        <v>0.95108695652173914</v>
      </c>
      <c r="D612" t="s">
        <v>3</v>
      </c>
      <c r="F612" t="s">
        <v>7</v>
      </c>
    </row>
    <row r="613" spans="1:6" hidden="1">
      <c r="A613" s="1" t="s">
        <v>774</v>
      </c>
      <c r="B613">
        <v>21</v>
      </c>
      <c r="C613">
        <v>0.95108695652173914</v>
      </c>
      <c r="D613" t="s">
        <v>3</v>
      </c>
      <c r="F613" t="s">
        <v>10</v>
      </c>
    </row>
    <row r="614" spans="1:6" hidden="1">
      <c r="A614" s="1" t="s">
        <v>775</v>
      </c>
      <c r="B614">
        <v>20</v>
      </c>
      <c r="C614">
        <v>0.90579710144927539</v>
      </c>
      <c r="D614" t="s">
        <v>3</v>
      </c>
      <c r="F614" t="s">
        <v>456</v>
      </c>
    </row>
    <row r="615" spans="1:6" hidden="1">
      <c r="A615" s="1" t="s">
        <v>776</v>
      </c>
      <c r="B615">
        <v>20</v>
      </c>
      <c r="C615">
        <v>0.90579710144927539</v>
      </c>
      <c r="D615" t="s">
        <v>3</v>
      </c>
      <c r="F615" t="s">
        <v>9</v>
      </c>
    </row>
    <row r="616" spans="1:6" hidden="1">
      <c r="A616" s="1" t="s">
        <v>777</v>
      </c>
      <c r="B616">
        <v>20</v>
      </c>
      <c r="C616">
        <v>0.90579710144927539</v>
      </c>
      <c r="D616" t="s">
        <v>3</v>
      </c>
      <c r="F616" t="s">
        <v>10</v>
      </c>
    </row>
    <row r="617" spans="1:6" hidden="1">
      <c r="A617" s="1" t="s">
        <v>778</v>
      </c>
      <c r="B617">
        <v>20</v>
      </c>
      <c r="C617">
        <v>0.90579710144927539</v>
      </c>
      <c r="D617" t="s">
        <v>3</v>
      </c>
      <c r="F617" t="s">
        <v>7</v>
      </c>
    </row>
    <row r="618" spans="1:6" hidden="1">
      <c r="A618" s="1" t="s">
        <v>779</v>
      </c>
      <c r="B618">
        <v>20</v>
      </c>
      <c r="C618">
        <v>0.90579710144927539</v>
      </c>
      <c r="D618" t="s">
        <v>3</v>
      </c>
      <c r="F618" t="s">
        <v>10</v>
      </c>
    </row>
    <row r="619" spans="1:6" hidden="1">
      <c r="A619" s="1" t="s">
        <v>780</v>
      </c>
      <c r="B619">
        <v>20</v>
      </c>
      <c r="C619">
        <v>0.90579710144927539</v>
      </c>
      <c r="D619" t="s">
        <v>3</v>
      </c>
      <c r="F619" t="s">
        <v>10</v>
      </c>
    </row>
    <row r="620" spans="1:6" hidden="1">
      <c r="A620" s="1" t="s">
        <v>781</v>
      </c>
      <c r="B620">
        <v>20</v>
      </c>
      <c r="C620">
        <v>0.90579710144927539</v>
      </c>
      <c r="D620" t="s">
        <v>3</v>
      </c>
      <c r="F620" t="s">
        <v>19</v>
      </c>
    </row>
    <row r="621" spans="1:6" hidden="1">
      <c r="A621" s="1" t="s">
        <v>782</v>
      </c>
      <c r="B621">
        <v>20</v>
      </c>
      <c r="C621">
        <v>0.90579710144927539</v>
      </c>
      <c r="D621" t="s">
        <v>3</v>
      </c>
      <c r="F621" t="s">
        <v>456</v>
      </c>
    </row>
    <row r="622" spans="1:6" hidden="1">
      <c r="A622" s="1" t="s">
        <v>783</v>
      </c>
      <c r="B622">
        <v>20</v>
      </c>
      <c r="C622">
        <v>0.90579710144927539</v>
      </c>
      <c r="D622" t="s">
        <v>3</v>
      </c>
      <c r="F622" t="s">
        <v>20</v>
      </c>
    </row>
    <row r="623" spans="1:6" hidden="1">
      <c r="A623" s="1" t="s">
        <v>784</v>
      </c>
      <c r="B623">
        <v>20</v>
      </c>
      <c r="C623">
        <v>0.90579710144927539</v>
      </c>
      <c r="D623" t="s">
        <v>3</v>
      </c>
      <c r="F623" t="s">
        <v>10</v>
      </c>
    </row>
    <row r="624" spans="1:6" hidden="1">
      <c r="A624" s="1" t="s">
        <v>785</v>
      </c>
      <c r="B624">
        <v>20</v>
      </c>
      <c r="C624">
        <v>0.90579710144927539</v>
      </c>
      <c r="D624" t="s">
        <v>3</v>
      </c>
      <c r="F624" t="s">
        <v>6</v>
      </c>
    </row>
    <row r="625" spans="1:6" hidden="1">
      <c r="A625" s="1" t="s">
        <v>786</v>
      </c>
      <c r="B625">
        <v>20</v>
      </c>
      <c r="C625">
        <v>0.90579710144927539</v>
      </c>
      <c r="D625" t="s">
        <v>3</v>
      </c>
      <c r="F625" t="s">
        <v>6</v>
      </c>
    </row>
    <row r="626" spans="1:6" hidden="1">
      <c r="A626" s="1" t="s">
        <v>787</v>
      </c>
      <c r="B626">
        <v>20</v>
      </c>
      <c r="C626">
        <v>0.90579710144927539</v>
      </c>
      <c r="D626" t="s">
        <v>3</v>
      </c>
      <c r="F626" t="s">
        <v>10</v>
      </c>
    </row>
    <row r="627" spans="1:6" hidden="1">
      <c r="A627" s="1" t="s">
        <v>788</v>
      </c>
      <c r="B627">
        <v>20</v>
      </c>
      <c r="C627">
        <v>0.90579710144927539</v>
      </c>
      <c r="D627" t="s">
        <v>3</v>
      </c>
      <c r="F627" t="s">
        <v>456</v>
      </c>
    </row>
    <row r="628" spans="1:6" hidden="1">
      <c r="A628" s="1" t="s">
        <v>789</v>
      </c>
      <c r="B628">
        <v>20</v>
      </c>
      <c r="C628">
        <v>0.90579710144927539</v>
      </c>
      <c r="D628" t="s">
        <v>3</v>
      </c>
      <c r="F628" t="s">
        <v>10</v>
      </c>
    </row>
    <row r="629" spans="1:6" hidden="1">
      <c r="A629" s="1" t="s">
        <v>790</v>
      </c>
      <c r="B629">
        <v>20</v>
      </c>
      <c r="C629">
        <v>0.90579710144927539</v>
      </c>
      <c r="D629" t="s">
        <v>3</v>
      </c>
      <c r="E629" t="s">
        <v>791</v>
      </c>
      <c r="F629" t="s">
        <v>12</v>
      </c>
    </row>
    <row r="630" spans="1:6" hidden="1">
      <c r="A630" s="1" t="s">
        <v>792</v>
      </c>
      <c r="B630">
        <v>20</v>
      </c>
      <c r="C630">
        <v>0.90579710144927539</v>
      </c>
      <c r="D630" t="s">
        <v>3</v>
      </c>
      <c r="F630" t="s">
        <v>9</v>
      </c>
    </row>
    <row r="631" spans="1:6" hidden="1">
      <c r="A631" s="1" t="s">
        <v>793</v>
      </c>
      <c r="B631">
        <v>20</v>
      </c>
      <c r="C631">
        <v>0.90579710144927539</v>
      </c>
      <c r="D631" t="s">
        <v>3</v>
      </c>
      <c r="F631" t="s">
        <v>6</v>
      </c>
    </row>
    <row r="632" spans="1:6" hidden="1">
      <c r="A632" s="1" t="s">
        <v>794</v>
      </c>
      <c r="B632">
        <v>20</v>
      </c>
      <c r="C632">
        <v>0.90579710144927539</v>
      </c>
      <c r="D632" t="s">
        <v>3</v>
      </c>
      <c r="F632" t="s">
        <v>6</v>
      </c>
    </row>
    <row r="633" spans="1:6" hidden="1">
      <c r="A633" s="1" t="s">
        <v>795</v>
      </c>
      <c r="B633">
        <v>20</v>
      </c>
      <c r="C633">
        <v>0.90579710144927539</v>
      </c>
      <c r="D633" t="s">
        <v>3</v>
      </c>
      <c r="F633" t="s">
        <v>14</v>
      </c>
    </row>
    <row r="634" spans="1:6" hidden="1">
      <c r="A634" s="1" t="s">
        <v>796</v>
      </c>
      <c r="B634">
        <v>19</v>
      </c>
      <c r="C634">
        <v>0.86050724637681164</v>
      </c>
      <c r="D634" t="s">
        <v>3</v>
      </c>
      <c r="F634" t="s">
        <v>6</v>
      </c>
    </row>
    <row r="635" spans="1:6" hidden="1">
      <c r="A635" s="1" t="s">
        <v>797</v>
      </c>
      <c r="B635">
        <v>19</v>
      </c>
      <c r="C635">
        <v>0.86050724637681164</v>
      </c>
      <c r="D635" t="s">
        <v>3</v>
      </c>
      <c r="F635" t="s">
        <v>15</v>
      </c>
    </row>
    <row r="636" spans="1:6" hidden="1">
      <c r="A636" s="1" t="s">
        <v>798</v>
      </c>
      <c r="B636">
        <v>19</v>
      </c>
      <c r="C636">
        <v>0.86050724637681164</v>
      </c>
      <c r="D636" t="s">
        <v>3</v>
      </c>
      <c r="F636" t="s">
        <v>456</v>
      </c>
    </row>
    <row r="637" spans="1:6" hidden="1">
      <c r="A637" s="1" t="s">
        <v>799</v>
      </c>
      <c r="B637">
        <v>19</v>
      </c>
      <c r="C637">
        <v>0.86050724637681164</v>
      </c>
      <c r="D637" t="s">
        <v>3</v>
      </c>
      <c r="F637" t="s">
        <v>6</v>
      </c>
    </row>
    <row r="638" spans="1:6" hidden="1">
      <c r="A638" s="1" t="s">
        <v>800</v>
      </c>
      <c r="B638">
        <v>18</v>
      </c>
      <c r="C638">
        <v>0.81521739130434778</v>
      </c>
      <c r="D638" t="s">
        <v>3</v>
      </c>
      <c r="F638" t="s">
        <v>12</v>
      </c>
    </row>
    <row r="639" spans="1:6" hidden="1">
      <c r="A639" s="1" t="s">
        <v>801</v>
      </c>
      <c r="B639">
        <v>18</v>
      </c>
      <c r="C639">
        <v>0.81521739130434778</v>
      </c>
      <c r="D639" t="s">
        <v>3</v>
      </c>
      <c r="F639" t="s">
        <v>802</v>
      </c>
    </row>
    <row r="640" spans="1:6" hidden="1">
      <c r="A640" s="1" t="s">
        <v>803</v>
      </c>
      <c r="B640">
        <v>18</v>
      </c>
      <c r="C640">
        <v>0.81521739130434778</v>
      </c>
      <c r="D640" t="s">
        <v>3</v>
      </c>
      <c r="F640" t="s">
        <v>6</v>
      </c>
    </row>
    <row r="641" spans="1:6" hidden="1">
      <c r="A641" s="1" t="s">
        <v>804</v>
      </c>
      <c r="B641">
        <v>18</v>
      </c>
      <c r="C641">
        <v>0.81521739130434778</v>
      </c>
      <c r="D641" t="s">
        <v>3</v>
      </c>
      <c r="F641" t="s">
        <v>6</v>
      </c>
    </row>
    <row r="642" spans="1:6" hidden="1">
      <c r="A642" s="1" t="s">
        <v>805</v>
      </c>
      <c r="B642">
        <v>18</v>
      </c>
      <c r="C642">
        <v>0.81521739130434778</v>
      </c>
      <c r="D642" t="s">
        <v>3</v>
      </c>
      <c r="F642" t="s">
        <v>18</v>
      </c>
    </row>
    <row r="643" spans="1:6" hidden="1">
      <c r="A643" s="1" t="s">
        <v>806</v>
      </c>
      <c r="B643">
        <v>18</v>
      </c>
      <c r="C643">
        <v>0.81521739130434778</v>
      </c>
      <c r="D643" t="s">
        <v>3</v>
      </c>
    </row>
    <row r="644" spans="1:6" hidden="1">
      <c r="A644" s="1" t="s">
        <v>807</v>
      </c>
      <c r="B644">
        <v>18</v>
      </c>
      <c r="C644">
        <v>0.81521739130434778</v>
      </c>
      <c r="D644" t="s">
        <v>3</v>
      </c>
    </row>
    <row r="645" spans="1:6" hidden="1">
      <c r="A645" s="1" t="s">
        <v>808</v>
      </c>
      <c r="B645">
        <v>18</v>
      </c>
      <c r="C645">
        <v>0.81521739130434778</v>
      </c>
      <c r="D645" t="s">
        <v>3</v>
      </c>
      <c r="F645" t="s">
        <v>18</v>
      </c>
    </row>
    <row r="646" spans="1:6" hidden="1">
      <c r="A646" s="1" t="s">
        <v>809</v>
      </c>
      <c r="B646">
        <v>18</v>
      </c>
      <c r="C646">
        <v>0.81521739130434778</v>
      </c>
      <c r="D646" t="s">
        <v>3</v>
      </c>
      <c r="F646" t="s">
        <v>10</v>
      </c>
    </row>
    <row r="647" spans="1:6" hidden="1">
      <c r="A647" s="1" t="s">
        <v>810</v>
      </c>
      <c r="B647">
        <v>18</v>
      </c>
      <c r="C647">
        <v>0.81521739130434778</v>
      </c>
      <c r="D647" t="s">
        <v>3</v>
      </c>
      <c r="F647" t="s">
        <v>12</v>
      </c>
    </row>
    <row r="648" spans="1:6" hidden="1">
      <c r="A648" s="1" t="s">
        <v>811</v>
      </c>
      <c r="B648">
        <v>18</v>
      </c>
      <c r="C648">
        <v>0.81521739130434778</v>
      </c>
      <c r="D648" t="s">
        <v>3</v>
      </c>
      <c r="F648" t="s">
        <v>10</v>
      </c>
    </row>
    <row r="649" spans="1:6" hidden="1">
      <c r="A649" s="1" t="s">
        <v>812</v>
      </c>
      <c r="B649">
        <v>18</v>
      </c>
      <c r="C649">
        <v>0.81521739130434778</v>
      </c>
      <c r="D649" t="s">
        <v>3</v>
      </c>
    </row>
    <row r="650" spans="1:6" hidden="1">
      <c r="A650" s="1" t="s">
        <v>813</v>
      </c>
      <c r="B650">
        <v>18</v>
      </c>
      <c r="C650">
        <v>0.81521739130434778</v>
      </c>
      <c r="D650" t="s">
        <v>3</v>
      </c>
      <c r="F650" t="s">
        <v>12</v>
      </c>
    </row>
    <row r="651" spans="1:6" hidden="1">
      <c r="A651" s="1" t="s">
        <v>814</v>
      </c>
      <c r="B651">
        <v>18</v>
      </c>
      <c r="C651">
        <v>0.81521739130434778</v>
      </c>
      <c r="D651" t="s">
        <v>3</v>
      </c>
      <c r="F651" t="s">
        <v>9</v>
      </c>
    </row>
    <row r="652" spans="1:6" hidden="1">
      <c r="A652" s="1" t="s">
        <v>815</v>
      </c>
      <c r="B652">
        <v>18</v>
      </c>
      <c r="C652">
        <v>0.81521739130434778</v>
      </c>
      <c r="D652" t="s">
        <v>3</v>
      </c>
      <c r="F652" t="s">
        <v>9</v>
      </c>
    </row>
    <row r="653" spans="1:6" hidden="1">
      <c r="A653" s="1" t="s">
        <v>816</v>
      </c>
      <c r="B653">
        <v>17</v>
      </c>
      <c r="C653">
        <v>0.76992753623188404</v>
      </c>
      <c r="D653" t="s">
        <v>3</v>
      </c>
      <c r="F653" t="s">
        <v>6</v>
      </c>
    </row>
    <row r="654" spans="1:6" hidden="1">
      <c r="A654" s="1" t="s">
        <v>817</v>
      </c>
      <c r="B654">
        <v>17</v>
      </c>
      <c r="C654">
        <v>0.76992753623188404</v>
      </c>
      <c r="D654" t="s">
        <v>3</v>
      </c>
      <c r="F654" t="s">
        <v>12</v>
      </c>
    </row>
    <row r="655" spans="1:6" hidden="1">
      <c r="A655" s="1" t="s">
        <v>818</v>
      </c>
      <c r="B655">
        <v>17</v>
      </c>
      <c r="C655">
        <v>0.76992753623188404</v>
      </c>
      <c r="D655" t="s">
        <v>3</v>
      </c>
      <c r="F655" t="s">
        <v>6</v>
      </c>
    </row>
    <row r="656" spans="1:6" hidden="1">
      <c r="A656" s="1" t="s">
        <v>819</v>
      </c>
      <c r="B656">
        <v>17</v>
      </c>
      <c r="C656">
        <v>0.76992753623188404</v>
      </c>
      <c r="D656" t="s">
        <v>3</v>
      </c>
      <c r="F656" t="s">
        <v>20</v>
      </c>
    </row>
    <row r="657" spans="1:6" hidden="1">
      <c r="A657" s="1" t="s">
        <v>820</v>
      </c>
      <c r="B657">
        <v>17</v>
      </c>
      <c r="C657">
        <v>0.76992753623188404</v>
      </c>
      <c r="D657" t="s">
        <v>3</v>
      </c>
      <c r="F657" t="s">
        <v>6</v>
      </c>
    </row>
    <row r="658" spans="1:6" hidden="1">
      <c r="A658" s="1" t="s">
        <v>821</v>
      </c>
      <c r="B658">
        <v>17</v>
      </c>
      <c r="C658">
        <v>0.76992753623188404</v>
      </c>
      <c r="D658" t="s">
        <v>3</v>
      </c>
      <c r="F658" t="s">
        <v>456</v>
      </c>
    </row>
    <row r="659" spans="1:6" hidden="1">
      <c r="A659" s="1" t="s">
        <v>822</v>
      </c>
      <c r="B659">
        <v>17</v>
      </c>
      <c r="C659">
        <v>0.76992753623188404</v>
      </c>
      <c r="D659" t="s">
        <v>3</v>
      </c>
      <c r="F659" t="s">
        <v>13</v>
      </c>
    </row>
    <row r="660" spans="1:6" hidden="1">
      <c r="A660" s="1" t="s">
        <v>823</v>
      </c>
      <c r="B660">
        <v>16</v>
      </c>
      <c r="C660">
        <v>0.72463768115942029</v>
      </c>
      <c r="D660" t="s">
        <v>3</v>
      </c>
      <c r="F660" t="s">
        <v>7</v>
      </c>
    </row>
    <row r="661" spans="1:6" hidden="1">
      <c r="A661" s="1" t="s">
        <v>824</v>
      </c>
      <c r="B661">
        <v>16</v>
      </c>
      <c r="C661">
        <v>0.72463768115942029</v>
      </c>
      <c r="D661" t="s">
        <v>3</v>
      </c>
      <c r="F661" t="s">
        <v>7</v>
      </c>
    </row>
    <row r="662" spans="1:6" hidden="1">
      <c r="A662" s="1" t="s">
        <v>825</v>
      </c>
      <c r="B662">
        <v>16</v>
      </c>
      <c r="C662">
        <v>0.72463768115942029</v>
      </c>
      <c r="D662" t="s">
        <v>3</v>
      </c>
      <c r="F662" t="s">
        <v>19</v>
      </c>
    </row>
    <row r="663" spans="1:6" hidden="1">
      <c r="A663" s="1" t="s">
        <v>826</v>
      </c>
      <c r="B663">
        <v>16</v>
      </c>
      <c r="C663">
        <v>0.72463768115942029</v>
      </c>
      <c r="D663" t="s">
        <v>3</v>
      </c>
      <c r="F663" t="s">
        <v>7</v>
      </c>
    </row>
    <row r="664" spans="1:6" hidden="1">
      <c r="A664" s="1" t="s">
        <v>827</v>
      </c>
      <c r="B664">
        <v>16</v>
      </c>
      <c r="C664">
        <v>0.72463768115942029</v>
      </c>
      <c r="D664" t="s">
        <v>3</v>
      </c>
      <c r="F664" t="s">
        <v>19</v>
      </c>
    </row>
    <row r="665" spans="1:6" hidden="1">
      <c r="A665" s="1" t="s">
        <v>828</v>
      </c>
      <c r="B665">
        <v>16</v>
      </c>
      <c r="C665">
        <v>0.72463768115942029</v>
      </c>
      <c r="D665" t="s">
        <v>3</v>
      </c>
      <c r="F665" t="s">
        <v>19</v>
      </c>
    </row>
    <row r="666" spans="1:6" hidden="1">
      <c r="A666" s="1" t="s">
        <v>829</v>
      </c>
      <c r="B666">
        <v>16</v>
      </c>
      <c r="C666">
        <v>0.72463768115942029</v>
      </c>
      <c r="D666" t="s">
        <v>3</v>
      </c>
      <c r="F666" t="s">
        <v>19</v>
      </c>
    </row>
    <row r="667" spans="1:6" hidden="1">
      <c r="A667" s="1" t="s">
        <v>830</v>
      </c>
      <c r="B667">
        <v>16</v>
      </c>
      <c r="C667">
        <v>0.72463768115942029</v>
      </c>
      <c r="D667" t="s">
        <v>3</v>
      </c>
      <c r="F667" t="s">
        <v>11</v>
      </c>
    </row>
    <row r="668" spans="1:6" hidden="1">
      <c r="A668" s="1" t="s">
        <v>831</v>
      </c>
      <c r="B668">
        <v>16</v>
      </c>
      <c r="C668">
        <v>0.72463768115942029</v>
      </c>
      <c r="D668" t="s">
        <v>3</v>
      </c>
    </row>
    <row r="669" spans="1:6" hidden="1">
      <c r="A669" s="1" t="s">
        <v>832</v>
      </c>
      <c r="B669">
        <v>16</v>
      </c>
      <c r="C669">
        <v>0.72463768115942029</v>
      </c>
      <c r="D669" t="s">
        <v>3</v>
      </c>
      <c r="F669" t="s">
        <v>6</v>
      </c>
    </row>
    <row r="670" spans="1:6" hidden="1">
      <c r="A670" s="1" t="s">
        <v>833</v>
      </c>
      <c r="B670">
        <v>16</v>
      </c>
      <c r="C670">
        <v>0.72463768115942029</v>
      </c>
      <c r="D670" t="s">
        <v>3</v>
      </c>
      <c r="F670" t="s">
        <v>9</v>
      </c>
    </row>
    <row r="671" spans="1:6" hidden="1">
      <c r="A671" s="1" t="s">
        <v>834</v>
      </c>
      <c r="B671">
        <v>16</v>
      </c>
      <c r="C671">
        <v>0.72463768115942029</v>
      </c>
      <c r="D671" t="s">
        <v>3</v>
      </c>
      <c r="F671" t="s">
        <v>19</v>
      </c>
    </row>
    <row r="672" spans="1:6" hidden="1">
      <c r="A672" s="1" t="s">
        <v>835</v>
      </c>
      <c r="B672">
        <v>16</v>
      </c>
      <c r="C672">
        <v>0.72463768115942029</v>
      </c>
      <c r="D672" t="s">
        <v>3</v>
      </c>
      <c r="F672" t="s">
        <v>15</v>
      </c>
    </row>
    <row r="673" spans="1:6" hidden="1">
      <c r="A673" s="1" t="s">
        <v>836</v>
      </c>
      <c r="B673">
        <v>16</v>
      </c>
      <c r="C673">
        <v>0.72463768115942029</v>
      </c>
      <c r="D673" t="s">
        <v>3</v>
      </c>
      <c r="F673" t="s">
        <v>19</v>
      </c>
    </row>
    <row r="674" spans="1:6" hidden="1">
      <c r="A674" s="1" t="s">
        <v>837</v>
      </c>
      <c r="B674">
        <v>16</v>
      </c>
      <c r="C674">
        <v>0.72463768115942029</v>
      </c>
      <c r="D674" t="s">
        <v>3</v>
      </c>
      <c r="F674" t="s">
        <v>20</v>
      </c>
    </row>
    <row r="675" spans="1:6" hidden="1">
      <c r="A675" s="1" t="s">
        <v>838</v>
      </c>
      <c r="B675">
        <v>16</v>
      </c>
      <c r="C675">
        <v>0.72463768115942029</v>
      </c>
      <c r="D675" t="s">
        <v>3</v>
      </c>
      <c r="F675" t="s">
        <v>19</v>
      </c>
    </row>
    <row r="676" spans="1:6" hidden="1">
      <c r="A676" s="1" t="s">
        <v>839</v>
      </c>
      <c r="B676">
        <v>16</v>
      </c>
      <c r="C676">
        <v>0.72463768115942029</v>
      </c>
      <c r="D676" t="s">
        <v>3</v>
      </c>
      <c r="F676" t="s">
        <v>19</v>
      </c>
    </row>
    <row r="677" spans="1:6" hidden="1">
      <c r="A677" s="1" t="s">
        <v>840</v>
      </c>
      <c r="B677">
        <v>15</v>
      </c>
      <c r="C677">
        <v>0.67934782608695654</v>
      </c>
      <c r="D677" t="s">
        <v>3</v>
      </c>
      <c r="F677" t="s">
        <v>10</v>
      </c>
    </row>
    <row r="678" spans="1:6" hidden="1">
      <c r="A678" s="1" t="s">
        <v>841</v>
      </c>
      <c r="B678">
        <v>15</v>
      </c>
      <c r="C678">
        <v>0.67934782608695654</v>
      </c>
      <c r="D678" t="s">
        <v>3</v>
      </c>
    </row>
    <row r="679" spans="1:6" hidden="1">
      <c r="A679" s="1" t="s">
        <v>842</v>
      </c>
      <c r="B679">
        <v>15</v>
      </c>
      <c r="C679">
        <v>0.67934782608695654</v>
      </c>
      <c r="D679" t="s">
        <v>3</v>
      </c>
      <c r="F679" t="s">
        <v>10</v>
      </c>
    </row>
    <row r="680" spans="1:6" hidden="1">
      <c r="A680" s="1" t="s">
        <v>843</v>
      </c>
      <c r="B680">
        <v>15</v>
      </c>
      <c r="C680">
        <v>0.67934782608695654</v>
      </c>
      <c r="D680" t="s">
        <v>3</v>
      </c>
      <c r="F680" t="s">
        <v>20</v>
      </c>
    </row>
    <row r="681" spans="1:6" hidden="1">
      <c r="A681" s="1" t="s">
        <v>844</v>
      </c>
      <c r="B681">
        <v>15</v>
      </c>
      <c r="C681">
        <v>0.67934782608695654</v>
      </c>
      <c r="D681" t="s">
        <v>3</v>
      </c>
      <c r="F681" t="s">
        <v>20</v>
      </c>
    </row>
    <row r="682" spans="1:6" hidden="1">
      <c r="A682" s="1" t="s">
        <v>845</v>
      </c>
      <c r="B682">
        <v>15</v>
      </c>
      <c r="C682">
        <v>0.67934782608695654</v>
      </c>
      <c r="D682" t="s">
        <v>3</v>
      </c>
      <c r="F682" t="s">
        <v>20</v>
      </c>
    </row>
    <row r="683" spans="1:6" hidden="1">
      <c r="A683" s="1" t="s">
        <v>846</v>
      </c>
      <c r="B683">
        <v>15</v>
      </c>
      <c r="C683">
        <v>0.67934782608695654</v>
      </c>
      <c r="D683" t="s">
        <v>3</v>
      </c>
      <c r="F683" t="s">
        <v>20</v>
      </c>
    </row>
    <row r="684" spans="1:6" hidden="1">
      <c r="A684" s="1" t="s">
        <v>847</v>
      </c>
      <c r="B684">
        <v>15</v>
      </c>
      <c r="C684">
        <v>0.67934782608695654</v>
      </c>
      <c r="D684" t="s">
        <v>3</v>
      </c>
      <c r="F684" t="s">
        <v>20</v>
      </c>
    </row>
    <row r="685" spans="1:6" hidden="1">
      <c r="A685" s="1" t="s">
        <v>848</v>
      </c>
      <c r="B685">
        <v>14</v>
      </c>
      <c r="C685">
        <v>0.63405797101449279</v>
      </c>
      <c r="D685" t="s">
        <v>3</v>
      </c>
      <c r="F685" t="s">
        <v>15</v>
      </c>
    </row>
    <row r="686" spans="1:6" hidden="1">
      <c r="A686" s="1" t="s">
        <v>849</v>
      </c>
      <c r="B686">
        <v>14</v>
      </c>
      <c r="C686">
        <v>0.63405797101449279</v>
      </c>
      <c r="D686" t="s">
        <v>3</v>
      </c>
      <c r="F686" t="s">
        <v>6</v>
      </c>
    </row>
    <row r="687" spans="1:6" hidden="1">
      <c r="A687" s="1" t="s">
        <v>850</v>
      </c>
      <c r="B687">
        <v>14</v>
      </c>
      <c r="C687">
        <v>0.63405797101449279</v>
      </c>
      <c r="D687" t="s">
        <v>3</v>
      </c>
      <c r="F687" t="s">
        <v>20</v>
      </c>
    </row>
    <row r="688" spans="1:6" hidden="1">
      <c r="A688" s="1" t="s">
        <v>851</v>
      </c>
      <c r="B688">
        <v>14</v>
      </c>
      <c r="C688">
        <v>0.63405797101449279</v>
      </c>
      <c r="D688" t="s">
        <v>3</v>
      </c>
      <c r="F688" t="s">
        <v>20</v>
      </c>
    </row>
    <row r="689" spans="1:6" hidden="1">
      <c r="A689" s="1" t="s">
        <v>852</v>
      </c>
      <c r="B689">
        <v>14</v>
      </c>
      <c r="C689">
        <v>0.63405797101449279</v>
      </c>
      <c r="D689" t="s">
        <v>3</v>
      </c>
      <c r="F689" t="s">
        <v>20</v>
      </c>
    </row>
    <row r="690" spans="1:6" hidden="1">
      <c r="A690" s="1" t="s">
        <v>853</v>
      </c>
      <c r="B690">
        <v>14</v>
      </c>
      <c r="C690">
        <v>0.63405797101449279</v>
      </c>
      <c r="D690" t="s">
        <v>3</v>
      </c>
      <c r="E690" t="s">
        <v>854</v>
      </c>
      <c r="F690" t="s">
        <v>18</v>
      </c>
    </row>
    <row r="691" spans="1:6" hidden="1">
      <c r="A691" s="1" t="s">
        <v>855</v>
      </c>
      <c r="B691">
        <v>14</v>
      </c>
      <c r="C691">
        <v>0.63405797101449279</v>
      </c>
      <c r="D691" t="s">
        <v>3</v>
      </c>
      <c r="F691" t="s">
        <v>12</v>
      </c>
    </row>
    <row r="692" spans="1:6" hidden="1">
      <c r="A692" s="1" t="s">
        <v>856</v>
      </c>
      <c r="B692">
        <v>14</v>
      </c>
      <c r="C692">
        <v>0.63405797101449279</v>
      </c>
      <c r="D692" t="s">
        <v>3</v>
      </c>
      <c r="E692" t="s">
        <v>857</v>
      </c>
      <c r="F692" t="s">
        <v>7</v>
      </c>
    </row>
    <row r="693" spans="1:6" hidden="1">
      <c r="A693" s="1" t="s">
        <v>858</v>
      </c>
      <c r="B693">
        <v>14</v>
      </c>
      <c r="C693">
        <v>0.63405797101449279</v>
      </c>
      <c r="D693" t="s">
        <v>3</v>
      </c>
      <c r="E693" t="s">
        <v>859</v>
      </c>
      <c r="F693" t="s">
        <v>11</v>
      </c>
    </row>
    <row r="694" spans="1:6" hidden="1">
      <c r="A694" s="1" t="s">
        <v>860</v>
      </c>
      <c r="B694">
        <v>14</v>
      </c>
      <c r="C694">
        <v>0.63405797101449279</v>
      </c>
      <c r="D694" t="s">
        <v>3</v>
      </c>
      <c r="F694" t="s">
        <v>10</v>
      </c>
    </row>
    <row r="695" spans="1:6" hidden="1">
      <c r="A695" s="1" t="s">
        <v>861</v>
      </c>
      <c r="B695">
        <v>14</v>
      </c>
      <c r="C695">
        <v>0.63405797101449279</v>
      </c>
      <c r="D695" t="s">
        <v>3</v>
      </c>
      <c r="F695" t="s">
        <v>15</v>
      </c>
    </row>
    <row r="696" spans="1:6" hidden="1">
      <c r="A696" s="1" t="s">
        <v>862</v>
      </c>
      <c r="B696">
        <v>14</v>
      </c>
      <c r="C696">
        <v>0.63405797101449279</v>
      </c>
      <c r="D696" t="s">
        <v>3</v>
      </c>
      <c r="E696" t="s">
        <v>863</v>
      </c>
      <c r="F696" t="s">
        <v>7</v>
      </c>
    </row>
    <row r="697" spans="1:6" hidden="1">
      <c r="A697" s="1" t="s">
        <v>864</v>
      </c>
      <c r="B697">
        <v>14</v>
      </c>
      <c r="C697">
        <v>0.63405797101449279</v>
      </c>
      <c r="D697" t="s">
        <v>3</v>
      </c>
      <c r="F697" t="s">
        <v>20</v>
      </c>
    </row>
    <row r="698" spans="1:6" hidden="1">
      <c r="A698" s="1" t="s">
        <v>865</v>
      </c>
      <c r="B698">
        <v>14</v>
      </c>
      <c r="C698">
        <v>0.63405797101449279</v>
      </c>
      <c r="D698" t="s">
        <v>3</v>
      </c>
      <c r="F698" t="s">
        <v>14</v>
      </c>
    </row>
    <row r="699" spans="1:6" hidden="1">
      <c r="A699" s="1" t="s">
        <v>866</v>
      </c>
      <c r="B699">
        <v>14</v>
      </c>
      <c r="C699">
        <v>0.63405797101449279</v>
      </c>
      <c r="D699" t="s">
        <v>3</v>
      </c>
      <c r="E699" t="s">
        <v>867</v>
      </c>
      <c r="F699" t="s">
        <v>7</v>
      </c>
    </row>
    <row r="700" spans="1:6" hidden="1">
      <c r="A700" s="1" t="s">
        <v>868</v>
      </c>
      <c r="B700">
        <v>14</v>
      </c>
      <c r="C700">
        <v>0.63405797101449279</v>
      </c>
      <c r="D700" t="s">
        <v>3</v>
      </c>
      <c r="E700" t="s">
        <v>869</v>
      </c>
      <c r="F700" t="s">
        <v>7</v>
      </c>
    </row>
    <row r="701" spans="1:6" hidden="1">
      <c r="A701" s="1" t="s">
        <v>870</v>
      </c>
      <c r="B701">
        <v>14</v>
      </c>
      <c r="C701">
        <v>0.63405797101449279</v>
      </c>
      <c r="D701" t="s">
        <v>3</v>
      </c>
      <c r="E701" t="s">
        <v>871</v>
      </c>
      <c r="F701" t="s">
        <v>7</v>
      </c>
    </row>
    <row r="702" spans="1:6" hidden="1">
      <c r="A702" s="1" t="s">
        <v>872</v>
      </c>
      <c r="B702">
        <v>14</v>
      </c>
      <c r="C702">
        <v>0.63405797101449279</v>
      </c>
      <c r="D702" t="s">
        <v>3</v>
      </c>
      <c r="F702" t="s">
        <v>6</v>
      </c>
    </row>
    <row r="703" spans="1:6" hidden="1">
      <c r="A703" s="1" t="s">
        <v>873</v>
      </c>
      <c r="B703">
        <v>14</v>
      </c>
      <c r="C703">
        <v>0.63405797101449279</v>
      </c>
      <c r="D703" t="s">
        <v>3</v>
      </c>
      <c r="F703" t="s">
        <v>19</v>
      </c>
    </row>
    <row r="704" spans="1:6" hidden="1">
      <c r="A704" s="1" t="s">
        <v>874</v>
      </c>
      <c r="B704">
        <v>14</v>
      </c>
      <c r="C704">
        <v>0.63405797101449279</v>
      </c>
      <c r="D704" t="s">
        <v>3</v>
      </c>
      <c r="E704" t="s">
        <v>875</v>
      </c>
      <c r="F704" t="s">
        <v>11</v>
      </c>
    </row>
    <row r="705" spans="1:6" hidden="1">
      <c r="A705" s="1" t="s">
        <v>876</v>
      </c>
      <c r="B705">
        <v>13</v>
      </c>
      <c r="C705">
        <v>0.58876811594202894</v>
      </c>
      <c r="D705" t="s">
        <v>3</v>
      </c>
      <c r="F705" t="s">
        <v>10</v>
      </c>
    </row>
    <row r="706" spans="1:6" hidden="1">
      <c r="A706" s="1" t="s">
        <v>877</v>
      </c>
      <c r="B706">
        <v>13</v>
      </c>
      <c r="C706">
        <v>0.58876811594202894</v>
      </c>
      <c r="D706" t="s">
        <v>3</v>
      </c>
      <c r="F706" t="s">
        <v>7</v>
      </c>
    </row>
    <row r="707" spans="1:6" hidden="1">
      <c r="A707" s="1" t="s">
        <v>878</v>
      </c>
      <c r="B707">
        <v>13</v>
      </c>
      <c r="C707">
        <v>0.58876811594202894</v>
      </c>
      <c r="D707" t="s">
        <v>3</v>
      </c>
      <c r="F707" t="s">
        <v>9</v>
      </c>
    </row>
    <row r="708" spans="1:6" hidden="1">
      <c r="A708" s="1" t="s">
        <v>879</v>
      </c>
      <c r="B708">
        <v>13</v>
      </c>
      <c r="C708">
        <v>0.58876811594202894</v>
      </c>
      <c r="D708" t="s">
        <v>3</v>
      </c>
      <c r="F708" t="s">
        <v>6</v>
      </c>
    </row>
    <row r="709" spans="1:6" hidden="1">
      <c r="A709" s="1" t="s">
        <v>880</v>
      </c>
      <c r="B709">
        <v>13</v>
      </c>
      <c r="C709">
        <v>0.58876811594202894</v>
      </c>
      <c r="D709" t="s">
        <v>3</v>
      </c>
      <c r="F709" t="s">
        <v>6</v>
      </c>
    </row>
    <row r="710" spans="1:6" hidden="1">
      <c r="A710" s="1" t="s">
        <v>881</v>
      </c>
      <c r="B710">
        <v>13</v>
      </c>
      <c r="C710">
        <v>0.58876811594202894</v>
      </c>
      <c r="D710" t="s">
        <v>3</v>
      </c>
      <c r="F710" t="s">
        <v>6</v>
      </c>
    </row>
    <row r="711" spans="1:6" hidden="1">
      <c r="A711" s="1" t="s">
        <v>882</v>
      </c>
      <c r="B711">
        <v>13</v>
      </c>
      <c r="C711">
        <v>0.58876811594202894</v>
      </c>
      <c r="D711" t="s">
        <v>3</v>
      </c>
      <c r="F711" t="s">
        <v>6</v>
      </c>
    </row>
    <row r="712" spans="1:6" hidden="1">
      <c r="A712" s="1" t="s">
        <v>883</v>
      </c>
      <c r="B712">
        <v>13</v>
      </c>
      <c r="C712">
        <v>0.58876811594202894</v>
      </c>
      <c r="D712" t="s">
        <v>3</v>
      </c>
      <c r="F712" t="s">
        <v>15</v>
      </c>
    </row>
    <row r="713" spans="1:6" hidden="1">
      <c r="A713" s="1" t="s">
        <v>884</v>
      </c>
      <c r="B713">
        <v>13</v>
      </c>
      <c r="C713">
        <v>0.58876811594202894</v>
      </c>
      <c r="D713" t="s">
        <v>3</v>
      </c>
      <c r="F713" t="s">
        <v>7</v>
      </c>
    </row>
    <row r="714" spans="1:6" hidden="1">
      <c r="A714" s="1" t="s">
        <v>885</v>
      </c>
      <c r="B714">
        <v>13</v>
      </c>
      <c r="C714">
        <v>0.58876811594202894</v>
      </c>
      <c r="D714" t="s">
        <v>3</v>
      </c>
      <c r="F714" t="s">
        <v>6</v>
      </c>
    </row>
    <row r="715" spans="1:6" hidden="1">
      <c r="A715" s="1" t="s">
        <v>886</v>
      </c>
      <c r="B715">
        <v>13</v>
      </c>
      <c r="C715">
        <v>0.58876811594202894</v>
      </c>
      <c r="D715" t="s">
        <v>3</v>
      </c>
      <c r="F715" t="s">
        <v>14</v>
      </c>
    </row>
    <row r="716" spans="1:6" hidden="1">
      <c r="A716" s="1" t="s">
        <v>887</v>
      </c>
      <c r="B716">
        <v>13</v>
      </c>
      <c r="C716">
        <v>0.58876811594202894</v>
      </c>
      <c r="D716" t="s">
        <v>3</v>
      </c>
      <c r="F716" t="s">
        <v>18</v>
      </c>
    </row>
    <row r="717" spans="1:6" hidden="1">
      <c r="A717" s="1" t="s">
        <v>888</v>
      </c>
      <c r="B717">
        <v>13</v>
      </c>
      <c r="C717">
        <v>0.58876811594202894</v>
      </c>
      <c r="D717" t="s">
        <v>3</v>
      </c>
      <c r="F717" t="s">
        <v>7</v>
      </c>
    </row>
    <row r="718" spans="1:6" hidden="1">
      <c r="A718" s="1" t="s">
        <v>889</v>
      </c>
      <c r="B718">
        <v>13</v>
      </c>
      <c r="C718">
        <v>0.58876811594202894</v>
      </c>
      <c r="D718" t="s">
        <v>3</v>
      </c>
      <c r="F718" t="s">
        <v>20</v>
      </c>
    </row>
    <row r="719" spans="1:6" hidden="1">
      <c r="A719" s="1" t="s">
        <v>890</v>
      </c>
      <c r="B719">
        <v>13</v>
      </c>
      <c r="C719">
        <v>0.58876811594202894</v>
      </c>
      <c r="D719" t="s">
        <v>3</v>
      </c>
      <c r="F719" t="s">
        <v>20</v>
      </c>
    </row>
    <row r="720" spans="1:6" hidden="1">
      <c r="A720" s="1" t="s">
        <v>891</v>
      </c>
      <c r="B720">
        <v>13</v>
      </c>
      <c r="C720">
        <v>0.58876811594202894</v>
      </c>
      <c r="D720" t="s">
        <v>3</v>
      </c>
      <c r="F720" t="s">
        <v>6</v>
      </c>
    </row>
    <row r="721" spans="1:6" hidden="1">
      <c r="A721" s="1" t="s">
        <v>892</v>
      </c>
      <c r="B721">
        <v>13</v>
      </c>
      <c r="C721">
        <v>0.58876811594202894</v>
      </c>
      <c r="D721" t="s">
        <v>3</v>
      </c>
      <c r="F721" t="s">
        <v>10</v>
      </c>
    </row>
    <row r="722" spans="1:6" hidden="1">
      <c r="A722" s="1" t="s">
        <v>893</v>
      </c>
      <c r="B722">
        <v>13</v>
      </c>
      <c r="C722">
        <v>0.58876811594202894</v>
      </c>
      <c r="D722" t="s">
        <v>3</v>
      </c>
      <c r="F722" t="s">
        <v>12</v>
      </c>
    </row>
    <row r="723" spans="1:6" hidden="1">
      <c r="A723" s="1" t="s">
        <v>894</v>
      </c>
      <c r="B723">
        <v>13</v>
      </c>
      <c r="C723">
        <v>0.58876811594202894</v>
      </c>
      <c r="D723" t="s">
        <v>3</v>
      </c>
      <c r="F723" t="s">
        <v>7</v>
      </c>
    </row>
    <row r="724" spans="1:6" hidden="1">
      <c r="A724" s="1" t="s">
        <v>895</v>
      </c>
      <c r="B724">
        <v>13</v>
      </c>
      <c r="C724">
        <v>0.58876811594202894</v>
      </c>
      <c r="D724" t="s">
        <v>3</v>
      </c>
      <c r="F724" t="s">
        <v>7</v>
      </c>
    </row>
    <row r="725" spans="1:6" hidden="1">
      <c r="A725" s="1" t="s">
        <v>896</v>
      </c>
      <c r="B725">
        <v>13</v>
      </c>
      <c r="C725">
        <v>0.58876811594202894</v>
      </c>
      <c r="D725" t="s">
        <v>3</v>
      </c>
      <c r="F725" t="s">
        <v>6</v>
      </c>
    </row>
    <row r="726" spans="1:6" hidden="1">
      <c r="A726" s="1" t="s">
        <v>897</v>
      </c>
      <c r="B726">
        <v>12</v>
      </c>
      <c r="C726">
        <v>0.54347826086956519</v>
      </c>
      <c r="D726" t="s">
        <v>3</v>
      </c>
      <c r="F726" t="s">
        <v>12</v>
      </c>
    </row>
    <row r="727" spans="1:6" hidden="1">
      <c r="A727" s="1" t="s">
        <v>898</v>
      </c>
      <c r="B727">
        <v>12</v>
      </c>
      <c r="C727">
        <v>0.54347826086956519</v>
      </c>
      <c r="D727" t="s">
        <v>3</v>
      </c>
      <c r="F727" t="s">
        <v>6</v>
      </c>
    </row>
    <row r="728" spans="1:6" hidden="1">
      <c r="A728" s="1" t="s">
        <v>899</v>
      </c>
      <c r="B728">
        <v>12</v>
      </c>
      <c r="C728">
        <v>0.54347826086956519</v>
      </c>
      <c r="D728" t="s">
        <v>3</v>
      </c>
      <c r="F728" t="s">
        <v>10</v>
      </c>
    </row>
    <row r="729" spans="1:6" hidden="1">
      <c r="A729" s="1" t="s">
        <v>900</v>
      </c>
      <c r="B729">
        <v>12</v>
      </c>
      <c r="C729">
        <v>0.54347826086956519</v>
      </c>
      <c r="D729" t="s">
        <v>3</v>
      </c>
      <c r="F729" t="s">
        <v>6</v>
      </c>
    </row>
    <row r="730" spans="1:6" hidden="1">
      <c r="A730" s="1" t="s">
        <v>901</v>
      </c>
      <c r="B730">
        <v>12</v>
      </c>
      <c r="C730">
        <v>0.54347826086956519</v>
      </c>
      <c r="D730" t="s">
        <v>3</v>
      </c>
    </row>
    <row r="731" spans="1:6" hidden="1">
      <c r="A731" s="1" t="s">
        <v>902</v>
      </c>
      <c r="B731">
        <v>12</v>
      </c>
      <c r="C731">
        <v>0.54347826086956519</v>
      </c>
      <c r="D731" t="s">
        <v>3</v>
      </c>
      <c r="F731" t="s">
        <v>10</v>
      </c>
    </row>
    <row r="732" spans="1:6" hidden="1">
      <c r="A732" s="1" t="s">
        <v>903</v>
      </c>
      <c r="B732">
        <v>12</v>
      </c>
      <c r="C732">
        <v>0.54347826086956519</v>
      </c>
      <c r="D732" t="s">
        <v>3</v>
      </c>
      <c r="F732" t="s">
        <v>10</v>
      </c>
    </row>
    <row r="733" spans="1:6" hidden="1">
      <c r="A733" s="1" t="s">
        <v>904</v>
      </c>
      <c r="B733">
        <v>12</v>
      </c>
      <c r="C733">
        <v>0.54347826086956519</v>
      </c>
      <c r="D733" t="s">
        <v>3</v>
      </c>
      <c r="F733" t="s">
        <v>13</v>
      </c>
    </row>
    <row r="734" spans="1:6" hidden="1">
      <c r="A734" s="1" t="s">
        <v>905</v>
      </c>
      <c r="B734">
        <v>12</v>
      </c>
      <c r="C734">
        <v>0.54347826086956519</v>
      </c>
      <c r="D734" t="s">
        <v>3</v>
      </c>
      <c r="F734" t="s">
        <v>12</v>
      </c>
    </row>
    <row r="735" spans="1:6" hidden="1">
      <c r="A735" s="1" t="s">
        <v>906</v>
      </c>
      <c r="B735">
        <v>12</v>
      </c>
      <c r="C735">
        <v>0.54347826086956519</v>
      </c>
      <c r="D735" t="s">
        <v>3</v>
      </c>
      <c r="F735" t="s">
        <v>10</v>
      </c>
    </row>
    <row r="736" spans="1:6" hidden="1">
      <c r="A736" s="1" t="s">
        <v>907</v>
      </c>
      <c r="B736">
        <v>12</v>
      </c>
      <c r="C736">
        <v>0.54347826086956519</v>
      </c>
      <c r="D736" t="s">
        <v>3</v>
      </c>
      <c r="F736" t="s">
        <v>12</v>
      </c>
    </row>
    <row r="737" spans="1:6" hidden="1">
      <c r="A737" s="1" t="s">
        <v>908</v>
      </c>
      <c r="B737">
        <v>12</v>
      </c>
      <c r="C737">
        <v>0.54347826086956519</v>
      </c>
      <c r="D737" t="s">
        <v>3</v>
      </c>
      <c r="F737" t="s">
        <v>12</v>
      </c>
    </row>
    <row r="738" spans="1:6" hidden="1">
      <c r="A738" s="1" t="s">
        <v>909</v>
      </c>
      <c r="B738">
        <v>12</v>
      </c>
      <c r="C738">
        <v>0.54347826086956519</v>
      </c>
      <c r="D738" t="s">
        <v>3</v>
      </c>
      <c r="F738" t="s">
        <v>7</v>
      </c>
    </row>
    <row r="739" spans="1:6" hidden="1">
      <c r="A739" s="1" t="s">
        <v>910</v>
      </c>
      <c r="B739">
        <v>12</v>
      </c>
      <c r="C739">
        <v>0.54347826086956519</v>
      </c>
      <c r="D739" t="s">
        <v>3</v>
      </c>
      <c r="F739" t="s">
        <v>12</v>
      </c>
    </row>
    <row r="740" spans="1:6" hidden="1">
      <c r="A740" s="1" t="s">
        <v>911</v>
      </c>
      <c r="B740">
        <v>12</v>
      </c>
      <c r="C740">
        <v>0.54347826086956519</v>
      </c>
      <c r="D740" t="s">
        <v>3</v>
      </c>
    </row>
    <row r="741" spans="1:6" hidden="1">
      <c r="A741" s="1" t="s">
        <v>912</v>
      </c>
      <c r="B741">
        <v>12</v>
      </c>
      <c r="C741">
        <v>0.54347826086956519</v>
      </c>
      <c r="D741" t="s">
        <v>3</v>
      </c>
      <c r="E741" t="s">
        <v>913</v>
      </c>
      <c r="F741" t="s">
        <v>6</v>
      </c>
    </row>
    <row r="742" spans="1:6" hidden="1">
      <c r="A742" s="1" t="s">
        <v>914</v>
      </c>
      <c r="B742">
        <v>12</v>
      </c>
      <c r="C742">
        <v>0.54347826086956519</v>
      </c>
      <c r="D742" t="s">
        <v>3</v>
      </c>
      <c r="F742" t="s">
        <v>456</v>
      </c>
    </row>
    <row r="743" spans="1:6" hidden="1">
      <c r="A743" s="1" t="s">
        <v>915</v>
      </c>
      <c r="B743">
        <v>12</v>
      </c>
      <c r="C743">
        <v>0.54347826086956519</v>
      </c>
      <c r="D743" t="s">
        <v>4</v>
      </c>
      <c r="F743" t="s">
        <v>20</v>
      </c>
    </row>
    <row r="744" spans="1:6" hidden="1">
      <c r="A744" s="1" t="s">
        <v>916</v>
      </c>
      <c r="B744">
        <v>12</v>
      </c>
      <c r="C744">
        <v>0.54347826086956519</v>
      </c>
      <c r="D744" t="s">
        <v>3</v>
      </c>
      <c r="F744" t="s">
        <v>6</v>
      </c>
    </row>
    <row r="745" spans="1:6" hidden="1">
      <c r="A745" s="1" t="s">
        <v>917</v>
      </c>
      <c r="B745">
        <v>12</v>
      </c>
      <c r="C745">
        <v>0.54347826086956519</v>
      </c>
      <c r="D745" t="s">
        <v>3</v>
      </c>
    </row>
    <row r="746" spans="1:6" hidden="1">
      <c r="A746" s="1" t="s">
        <v>918</v>
      </c>
      <c r="B746">
        <v>12</v>
      </c>
      <c r="C746">
        <v>0.54347826086956519</v>
      </c>
      <c r="D746" t="s">
        <v>3</v>
      </c>
      <c r="F746" t="s">
        <v>12</v>
      </c>
    </row>
    <row r="747" spans="1:6" hidden="1">
      <c r="A747" s="1" t="s">
        <v>919</v>
      </c>
      <c r="B747">
        <v>12</v>
      </c>
      <c r="C747">
        <v>0.54347826086956519</v>
      </c>
      <c r="D747" t="s">
        <v>3</v>
      </c>
      <c r="F747" t="s">
        <v>10</v>
      </c>
    </row>
    <row r="748" spans="1:6" hidden="1">
      <c r="A748" s="1" t="s">
        <v>920</v>
      </c>
      <c r="B748">
        <v>12</v>
      </c>
      <c r="C748">
        <v>0.54347826086956519</v>
      </c>
      <c r="D748" t="s">
        <v>3</v>
      </c>
      <c r="F748" t="s">
        <v>6</v>
      </c>
    </row>
    <row r="749" spans="1:6" hidden="1">
      <c r="A749" s="1" t="s">
        <v>921</v>
      </c>
      <c r="B749">
        <v>12</v>
      </c>
      <c r="C749">
        <v>0.54347826086956519</v>
      </c>
      <c r="D749" t="s">
        <v>3</v>
      </c>
      <c r="F749" t="s">
        <v>6</v>
      </c>
    </row>
    <row r="750" spans="1:6" hidden="1">
      <c r="A750" s="1" t="s">
        <v>922</v>
      </c>
      <c r="B750">
        <v>12</v>
      </c>
      <c r="C750">
        <v>0.54347826086956519</v>
      </c>
      <c r="D750" t="s">
        <v>3</v>
      </c>
      <c r="F750" t="s">
        <v>6</v>
      </c>
    </row>
    <row r="751" spans="1:6" hidden="1">
      <c r="A751" s="1" t="s">
        <v>923</v>
      </c>
      <c r="B751">
        <v>12</v>
      </c>
      <c r="C751">
        <v>0.54347826086956519</v>
      </c>
      <c r="D751" t="s">
        <v>3</v>
      </c>
      <c r="F751" t="s">
        <v>7</v>
      </c>
    </row>
    <row r="752" spans="1:6" hidden="1">
      <c r="A752" s="1" t="s">
        <v>924</v>
      </c>
      <c r="B752">
        <v>12</v>
      </c>
      <c r="C752">
        <v>0.54347826086956519</v>
      </c>
      <c r="D752" t="s">
        <v>3</v>
      </c>
      <c r="F752" t="s">
        <v>20</v>
      </c>
    </row>
    <row r="753" spans="1:6" hidden="1">
      <c r="A753" s="1" t="s">
        <v>925</v>
      </c>
      <c r="B753">
        <v>12</v>
      </c>
      <c r="C753">
        <v>0.54347826086956519</v>
      </c>
      <c r="D753" t="s">
        <v>3</v>
      </c>
      <c r="F753" t="s">
        <v>6</v>
      </c>
    </row>
    <row r="754" spans="1:6" hidden="1">
      <c r="A754" s="1" t="s">
        <v>926</v>
      </c>
      <c r="B754">
        <v>12</v>
      </c>
      <c r="C754">
        <v>0.54347826086956519</v>
      </c>
      <c r="D754" t="s">
        <v>3</v>
      </c>
      <c r="F754" t="s">
        <v>7</v>
      </c>
    </row>
    <row r="755" spans="1:6" hidden="1">
      <c r="A755" s="1" t="s">
        <v>927</v>
      </c>
      <c r="B755">
        <v>12</v>
      </c>
      <c r="C755">
        <v>0.54347826086956519</v>
      </c>
      <c r="D755" t="s">
        <v>3</v>
      </c>
      <c r="F755" t="s">
        <v>456</v>
      </c>
    </row>
    <row r="756" spans="1:6" hidden="1">
      <c r="A756" s="1" t="s">
        <v>928</v>
      </c>
      <c r="B756">
        <v>12</v>
      </c>
      <c r="C756">
        <v>0.54347826086956519</v>
      </c>
      <c r="D756" t="s">
        <v>3</v>
      </c>
      <c r="F756" t="s">
        <v>19</v>
      </c>
    </row>
    <row r="757" spans="1:6" hidden="1">
      <c r="A757" s="1" t="s">
        <v>929</v>
      </c>
      <c r="B757">
        <v>12</v>
      </c>
      <c r="C757">
        <v>0.54347826086956519</v>
      </c>
      <c r="D757" t="s">
        <v>3</v>
      </c>
      <c r="F757" t="s">
        <v>6</v>
      </c>
    </row>
    <row r="758" spans="1:6" hidden="1">
      <c r="A758" s="1" t="s">
        <v>930</v>
      </c>
      <c r="B758">
        <v>12</v>
      </c>
      <c r="C758">
        <v>0.54347826086956519</v>
      </c>
      <c r="D758" t="s">
        <v>3</v>
      </c>
      <c r="F758" t="s">
        <v>15</v>
      </c>
    </row>
    <row r="759" spans="1:6" hidden="1">
      <c r="A759" s="1" t="s">
        <v>931</v>
      </c>
      <c r="B759">
        <v>12</v>
      </c>
      <c r="C759">
        <v>0.54347826086956519</v>
      </c>
      <c r="D759" t="s">
        <v>3</v>
      </c>
      <c r="F759" t="s">
        <v>6</v>
      </c>
    </row>
    <row r="760" spans="1:6" hidden="1">
      <c r="A760" s="1" t="s">
        <v>932</v>
      </c>
      <c r="B760">
        <v>12</v>
      </c>
      <c r="C760">
        <v>0.54347826086956519</v>
      </c>
      <c r="D760" t="s">
        <v>3</v>
      </c>
      <c r="F760" t="s">
        <v>19</v>
      </c>
    </row>
    <row r="761" spans="1:6" hidden="1">
      <c r="A761" s="1" t="s">
        <v>933</v>
      </c>
      <c r="B761">
        <v>12</v>
      </c>
      <c r="C761">
        <v>0.54347826086956519</v>
      </c>
      <c r="D761" t="s">
        <v>3</v>
      </c>
      <c r="F761" t="s">
        <v>7</v>
      </c>
    </row>
    <row r="762" spans="1:6" hidden="1">
      <c r="A762" s="1" t="s">
        <v>934</v>
      </c>
      <c r="B762">
        <v>12</v>
      </c>
      <c r="C762">
        <v>0.54347826086956519</v>
      </c>
      <c r="D762" t="s">
        <v>3</v>
      </c>
      <c r="F762" t="s">
        <v>12</v>
      </c>
    </row>
    <row r="763" spans="1:6" hidden="1">
      <c r="A763" s="1" t="s">
        <v>935</v>
      </c>
      <c r="B763">
        <v>12</v>
      </c>
      <c r="C763">
        <v>0.54347826086956519</v>
      </c>
      <c r="D763" t="s">
        <v>3</v>
      </c>
      <c r="F763" t="s">
        <v>20</v>
      </c>
    </row>
    <row r="764" spans="1:6" hidden="1">
      <c r="A764" s="1" t="s">
        <v>936</v>
      </c>
      <c r="B764">
        <v>12</v>
      </c>
      <c r="C764">
        <v>0.54347826086956519</v>
      </c>
      <c r="D764" t="s">
        <v>3</v>
      </c>
      <c r="F764" t="s">
        <v>12</v>
      </c>
    </row>
    <row r="765" spans="1:6" hidden="1">
      <c r="A765" s="1" t="s">
        <v>937</v>
      </c>
      <c r="B765">
        <v>12</v>
      </c>
      <c r="C765">
        <v>0.54347826086956519</v>
      </c>
      <c r="D765" t="s">
        <v>3</v>
      </c>
      <c r="F765" t="s">
        <v>6</v>
      </c>
    </row>
    <row r="766" spans="1:6" hidden="1">
      <c r="A766" s="1" t="s">
        <v>938</v>
      </c>
      <c r="B766">
        <v>12</v>
      </c>
      <c r="C766">
        <v>0.54347826086956519</v>
      </c>
      <c r="D766" t="s">
        <v>3</v>
      </c>
      <c r="F766" t="s">
        <v>10</v>
      </c>
    </row>
    <row r="767" spans="1:6" hidden="1">
      <c r="A767" s="1" t="s">
        <v>939</v>
      </c>
      <c r="B767">
        <v>12</v>
      </c>
      <c r="C767">
        <v>0.54347826086956519</v>
      </c>
      <c r="D767" t="s">
        <v>3</v>
      </c>
    </row>
    <row r="768" spans="1:6" hidden="1">
      <c r="A768" s="1" t="s">
        <v>940</v>
      </c>
      <c r="B768">
        <v>12</v>
      </c>
      <c r="C768">
        <v>0.54347826086956519</v>
      </c>
      <c r="D768" t="s">
        <v>3</v>
      </c>
      <c r="F768" t="s">
        <v>6</v>
      </c>
    </row>
    <row r="769" spans="1:6" hidden="1">
      <c r="A769" s="1" t="s">
        <v>941</v>
      </c>
      <c r="B769">
        <v>12</v>
      </c>
      <c r="C769">
        <v>0.54347826086956519</v>
      </c>
      <c r="D769" t="s">
        <v>3</v>
      </c>
      <c r="F769" t="s">
        <v>7</v>
      </c>
    </row>
    <row r="770" spans="1:6" hidden="1">
      <c r="A770" s="1" t="s">
        <v>942</v>
      </c>
      <c r="B770">
        <v>12</v>
      </c>
      <c r="C770">
        <v>0.54347826086956519</v>
      </c>
      <c r="D770" t="s">
        <v>3</v>
      </c>
      <c r="F770" t="s">
        <v>6</v>
      </c>
    </row>
    <row r="771" spans="1:6" hidden="1">
      <c r="A771" s="1" t="s">
        <v>943</v>
      </c>
      <c r="B771">
        <v>12</v>
      </c>
      <c r="C771">
        <v>0.54347826086956519</v>
      </c>
      <c r="D771" t="s">
        <v>3</v>
      </c>
      <c r="F771" t="s">
        <v>6</v>
      </c>
    </row>
    <row r="772" spans="1:6" hidden="1">
      <c r="A772" s="1" t="s">
        <v>944</v>
      </c>
      <c r="B772">
        <v>12</v>
      </c>
      <c r="C772">
        <v>0.54347826086956519</v>
      </c>
      <c r="D772" t="s">
        <v>3</v>
      </c>
      <c r="F772" t="s">
        <v>6</v>
      </c>
    </row>
    <row r="773" spans="1:6" hidden="1">
      <c r="A773" s="1" t="s">
        <v>945</v>
      </c>
      <c r="B773">
        <v>12</v>
      </c>
      <c r="C773">
        <v>0.54347826086956519</v>
      </c>
      <c r="D773" t="s">
        <v>3</v>
      </c>
      <c r="F773" t="s">
        <v>12</v>
      </c>
    </row>
    <row r="774" spans="1:6" hidden="1">
      <c r="A774" s="1" t="s">
        <v>946</v>
      </c>
      <c r="B774">
        <v>12</v>
      </c>
      <c r="C774">
        <v>0.54347826086956519</v>
      </c>
      <c r="D774" t="s">
        <v>3</v>
      </c>
      <c r="F774" t="s">
        <v>12</v>
      </c>
    </row>
    <row r="775" spans="1:6" hidden="1">
      <c r="A775" s="1" t="s">
        <v>947</v>
      </c>
      <c r="B775">
        <v>12</v>
      </c>
      <c r="C775">
        <v>0.54347826086956519</v>
      </c>
      <c r="D775" t="s">
        <v>3</v>
      </c>
      <c r="F775" t="s">
        <v>10</v>
      </c>
    </row>
    <row r="776" spans="1:6" hidden="1">
      <c r="A776" s="1" t="s">
        <v>948</v>
      </c>
      <c r="B776">
        <v>12</v>
      </c>
      <c r="C776">
        <v>0.54347826086956519</v>
      </c>
      <c r="D776" t="s">
        <v>3</v>
      </c>
      <c r="F776" t="s">
        <v>6</v>
      </c>
    </row>
    <row r="777" spans="1:6" hidden="1">
      <c r="A777" s="1" t="s">
        <v>949</v>
      </c>
      <c r="B777">
        <v>12</v>
      </c>
      <c r="C777">
        <v>0.54347826086956519</v>
      </c>
      <c r="D777" t="s">
        <v>3</v>
      </c>
      <c r="F777" t="s">
        <v>7</v>
      </c>
    </row>
    <row r="778" spans="1:6" hidden="1">
      <c r="A778" s="1" t="s">
        <v>950</v>
      </c>
      <c r="B778">
        <v>12</v>
      </c>
      <c r="C778">
        <v>0.54347826086956519</v>
      </c>
      <c r="D778" t="s">
        <v>3</v>
      </c>
      <c r="F778" t="s">
        <v>6</v>
      </c>
    </row>
    <row r="779" spans="1:6" hidden="1">
      <c r="A779" s="1" t="s">
        <v>951</v>
      </c>
      <c r="B779">
        <v>12</v>
      </c>
      <c r="C779">
        <v>0.54347826086956519</v>
      </c>
      <c r="D779" t="s">
        <v>3</v>
      </c>
      <c r="F779" t="s">
        <v>6</v>
      </c>
    </row>
    <row r="780" spans="1:6" hidden="1">
      <c r="A780" s="1" t="s">
        <v>952</v>
      </c>
      <c r="B780">
        <v>12</v>
      </c>
      <c r="C780">
        <v>0.54347826086956519</v>
      </c>
      <c r="D780" t="s">
        <v>3</v>
      </c>
      <c r="F780" t="s">
        <v>12</v>
      </c>
    </row>
    <row r="781" spans="1:6" hidden="1">
      <c r="A781" s="1" t="s">
        <v>953</v>
      </c>
      <c r="B781">
        <v>11</v>
      </c>
      <c r="C781">
        <v>0.49818840579710139</v>
      </c>
      <c r="D781" t="s">
        <v>3</v>
      </c>
      <c r="F781" t="s">
        <v>15</v>
      </c>
    </row>
    <row r="782" spans="1:6" hidden="1">
      <c r="A782" s="1" t="s">
        <v>954</v>
      </c>
      <c r="B782">
        <v>11</v>
      </c>
      <c r="C782">
        <v>0.49818840579710139</v>
      </c>
      <c r="D782" t="s">
        <v>3</v>
      </c>
      <c r="F782" t="s">
        <v>6</v>
      </c>
    </row>
    <row r="783" spans="1:6" hidden="1">
      <c r="A783" s="1" t="s">
        <v>955</v>
      </c>
      <c r="B783">
        <v>11</v>
      </c>
      <c r="C783">
        <v>0.49818840579710139</v>
      </c>
      <c r="D783" t="s">
        <v>3</v>
      </c>
    </row>
    <row r="784" spans="1:6" hidden="1">
      <c r="A784" s="1" t="s">
        <v>956</v>
      </c>
      <c r="B784">
        <v>11</v>
      </c>
      <c r="C784">
        <v>0.49818840579710139</v>
      </c>
      <c r="D784" t="s">
        <v>3</v>
      </c>
      <c r="F784" t="s">
        <v>20</v>
      </c>
    </row>
    <row r="785" spans="1:6" hidden="1">
      <c r="A785" s="1" t="s">
        <v>957</v>
      </c>
      <c r="B785">
        <v>11</v>
      </c>
      <c r="C785">
        <v>0.49818840579710139</v>
      </c>
      <c r="D785" t="s">
        <v>3</v>
      </c>
      <c r="F785" t="s">
        <v>12</v>
      </c>
    </row>
    <row r="786" spans="1:6" hidden="1">
      <c r="A786" s="1" t="s">
        <v>958</v>
      </c>
      <c r="B786">
        <v>11</v>
      </c>
      <c r="C786">
        <v>0.49818840579710139</v>
      </c>
      <c r="D786" t="s">
        <v>3</v>
      </c>
      <c r="F786" t="s">
        <v>13</v>
      </c>
    </row>
    <row r="787" spans="1:6" hidden="1">
      <c r="A787" s="1" t="s">
        <v>959</v>
      </c>
      <c r="B787">
        <v>11</v>
      </c>
      <c r="C787">
        <v>0.49818840579710139</v>
      </c>
      <c r="D787" t="s">
        <v>3</v>
      </c>
      <c r="F787" t="s">
        <v>10</v>
      </c>
    </row>
    <row r="788" spans="1:6" hidden="1">
      <c r="A788" s="1" t="s">
        <v>960</v>
      </c>
      <c r="B788">
        <v>11</v>
      </c>
      <c r="C788">
        <v>0.49818840579710139</v>
      </c>
      <c r="D788" t="s">
        <v>3</v>
      </c>
      <c r="F788" t="s">
        <v>10</v>
      </c>
    </row>
    <row r="789" spans="1:6" hidden="1">
      <c r="A789" s="1" t="s">
        <v>961</v>
      </c>
      <c r="B789">
        <v>11</v>
      </c>
      <c r="C789">
        <v>0.49818840579710139</v>
      </c>
      <c r="D789" t="s">
        <v>3</v>
      </c>
      <c r="F789" t="s">
        <v>6</v>
      </c>
    </row>
    <row r="790" spans="1:6" hidden="1">
      <c r="A790" s="1" t="s">
        <v>962</v>
      </c>
      <c r="B790">
        <v>11</v>
      </c>
      <c r="C790">
        <v>0.49818840579710139</v>
      </c>
      <c r="D790" t="s">
        <v>3</v>
      </c>
      <c r="F790" t="s">
        <v>20</v>
      </c>
    </row>
    <row r="791" spans="1:6" hidden="1">
      <c r="A791" s="1" t="s">
        <v>963</v>
      </c>
      <c r="B791">
        <v>11</v>
      </c>
      <c r="C791">
        <v>0.49818840579710139</v>
      </c>
      <c r="D791" t="s">
        <v>3</v>
      </c>
      <c r="F791" t="s">
        <v>19</v>
      </c>
    </row>
    <row r="792" spans="1:6" hidden="1">
      <c r="A792" s="1" t="s">
        <v>964</v>
      </c>
      <c r="B792">
        <v>11</v>
      </c>
      <c r="C792">
        <v>0.49818840579710139</v>
      </c>
      <c r="D792" t="s">
        <v>3</v>
      </c>
      <c r="F792" t="s">
        <v>10</v>
      </c>
    </row>
    <row r="793" spans="1:6" hidden="1">
      <c r="A793" s="1" t="s">
        <v>965</v>
      </c>
      <c r="B793">
        <v>11</v>
      </c>
      <c r="C793">
        <v>0.49818840579710139</v>
      </c>
      <c r="D793" t="s">
        <v>3</v>
      </c>
      <c r="F793" t="s">
        <v>10</v>
      </c>
    </row>
    <row r="794" spans="1:6" hidden="1">
      <c r="A794" s="1" t="s">
        <v>966</v>
      </c>
      <c r="B794">
        <v>11</v>
      </c>
      <c r="C794">
        <v>0.49818840579710139</v>
      </c>
      <c r="D794" t="s">
        <v>3</v>
      </c>
      <c r="F794" t="s">
        <v>10</v>
      </c>
    </row>
    <row r="795" spans="1:6" hidden="1">
      <c r="A795" s="1" t="s">
        <v>967</v>
      </c>
      <c r="B795">
        <v>11</v>
      </c>
      <c r="C795">
        <v>0.49818840579710139</v>
      </c>
      <c r="D795" t="s">
        <v>3</v>
      </c>
      <c r="F795" t="s">
        <v>7</v>
      </c>
    </row>
    <row r="796" spans="1:6" hidden="1">
      <c r="A796" s="1" t="s">
        <v>968</v>
      </c>
      <c r="B796">
        <v>11</v>
      </c>
      <c r="C796">
        <v>0.49818840579710139</v>
      </c>
      <c r="D796" t="s">
        <v>3</v>
      </c>
      <c r="F796" t="s">
        <v>10</v>
      </c>
    </row>
    <row r="797" spans="1:6" hidden="1">
      <c r="A797" s="1" t="s">
        <v>969</v>
      </c>
      <c r="B797">
        <v>11</v>
      </c>
      <c r="C797">
        <v>0.49818840579710139</v>
      </c>
      <c r="D797" t="s">
        <v>3</v>
      </c>
      <c r="F797" t="s">
        <v>6</v>
      </c>
    </row>
    <row r="798" spans="1:6" hidden="1">
      <c r="A798" s="1" t="s">
        <v>970</v>
      </c>
      <c r="B798">
        <v>11</v>
      </c>
      <c r="C798">
        <v>0.49818840579710139</v>
      </c>
      <c r="D798" t="s">
        <v>3</v>
      </c>
      <c r="F798" t="s">
        <v>6</v>
      </c>
    </row>
    <row r="799" spans="1:6" hidden="1">
      <c r="A799" s="1" t="s">
        <v>971</v>
      </c>
      <c r="B799">
        <v>11</v>
      </c>
      <c r="C799">
        <v>0.49818840579710139</v>
      </c>
      <c r="D799" t="s">
        <v>3</v>
      </c>
      <c r="F799" t="s">
        <v>12</v>
      </c>
    </row>
    <row r="800" spans="1:6" hidden="1">
      <c r="A800" s="1" t="s">
        <v>972</v>
      </c>
      <c r="B800">
        <v>11</v>
      </c>
      <c r="C800">
        <v>0.49818840579710139</v>
      </c>
      <c r="D800" t="s">
        <v>3</v>
      </c>
      <c r="F800" t="s">
        <v>10</v>
      </c>
    </row>
    <row r="801" spans="1:6" hidden="1">
      <c r="A801" s="1" t="s">
        <v>973</v>
      </c>
      <c r="B801">
        <v>11</v>
      </c>
      <c r="C801">
        <v>0.49818840579710139</v>
      </c>
      <c r="D801" t="s">
        <v>3</v>
      </c>
      <c r="F801" t="s">
        <v>10</v>
      </c>
    </row>
    <row r="802" spans="1:6" hidden="1">
      <c r="A802" s="1" t="s">
        <v>974</v>
      </c>
      <c r="B802">
        <v>11</v>
      </c>
      <c r="C802">
        <v>0.49818840579710139</v>
      </c>
      <c r="D802" t="s">
        <v>3</v>
      </c>
      <c r="F802" t="s">
        <v>6</v>
      </c>
    </row>
    <row r="803" spans="1:6" hidden="1">
      <c r="A803" s="1" t="s">
        <v>975</v>
      </c>
      <c r="B803">
        <v>11</v>
      </c>
      <c r="C803">
        <v>0.49818840579710139</v>
      </c>
      <c r="D803" t="s">
        <v>3</v>
      </c>
      <c r="F803" t="s">
        <v>6</v>
      </c>
    </row>
    <row r="804" spans="1:6" hidden="1">
      <c r="A804" s="1" t="s">
        <v>976</v>
      </c>
      <c r="B804">
        <v>11</v>
      </c>
      <c r="C804">
        <v>0.49818840579710139</v>
      </c>
      <c r="D804" t="s">
        <v>3</v>
      </c>
      <c r="F804" t="s">
        <v>6</v>
      </c>
    </row>
    <row r="805" spans="1:6" hidden="1">
      <c r="A805" s="1" t="s">
        <v>977</v>
      </c>
      <c r="B805">
        <v>11</v>
      </c>
      <c r="C805">
        <v>0.49818840579710139</v>
      </c>
      <c r="D805" t="s">
        <v>3</v>
      </c>
      <c r="F805" t="s">
        <v>6</v>
      </c>
    </row>
    <row r="806" spans="1:6" hidden="1">
      <c r="A806" s="1" t="s">
        <v>978</v>
      </c>
      <c r="B806">
        <v>11</v>
      </c>
      <c r="C806">
        <v>0.49818840579710139</v>
      </c>
      <c r="D806" t="s">
        <v>3</v>
      </c>
      <c r="F806" t="s">
        <v>6</v>
      </c>
    </row>
    <row r="807" spans="1:6" hidden="1">
      <c r="A807" s="1" t="s">
        <v>979</v>
      </c>
      <c r="B807">
        <v>11</v>
      </c>
      <c r="C807">
        <v>0.49818840579710139</v>
      </c>
      <c r="D807" t="s">
        <v>3</v>
      </c>
      <c r="F807" t="s">
        <v>10</v>
      </c>
    </row>
    <row r="808" spans="1:6" hidden="1">
      <c r="A808" s="1" t="s">
        <v>980</v>
      </c>
      <c r="B808">
        <v>11</v>
      </c>
      <c r="C808">
        <v>0.49818840579710139</v>
      </c>
      <c r="D808" t="s">
        <v>3</v>
      </c>
      <c r="F808" t="s">
        <v>10</v>
      </c>
    </row>
    <row r="809" spans="1:6" hidden="1">
      <c r="A809" s="1" t="s">
        <v>981</v>
      </c>
      <c r="B809">
        <v>11</v>
      </c>
      <c r="C809">
        <v>0.49818840579710139</v>
      </c>
      <c r="D809" t="s">
        <v>3</v>
      </c>
      <c r="F809" t="s">
        <v>10</v>
      </c>
    </row>
    <row r="810" spans="1:6" hidden="1">
      <c r="A810" s="1" t="s">
        <v>982</v>
      </c>
      <c r="B810">
        <v>11</v>
      </c>
      <c r="C810">
        <v>0.49818840579710139</v>
      </c>
      <c r="D810" t="s">
        <v>3</v>
      </c>
      <c r="F810" t="s">
        <v>10</v>
      </c>
    </row>
    <row r="811" spans="1:6" hidden="1">
      <c r="A811" s="1" t="s">
        <v>983</v>
      </c>
      <c r="B811">
        <v>11</v>
      </c>
      <c r="C811">
        <v>0.49818840579710139</v>
      </c>
      <c r="D811" t="s">
        <v>3</v>
      </c>
      <c r="F811" t="s">
        <v>10</v>
      </c>
    </row>
    <row r="812" spans="1:6" hidden="1">
      <c r="A812" s="1" t="s">
        <v>984</v>
      </c>
      <c r="B812">
        <v>11</v>
      </c>
      <c r="C812">
        <v>0.49818840579710139</v>
      </c>
      <c r="D812" t="s">
        <v>3</v>
      </c>
      <c r="F812" t="s">
        <v>10</v>
      </c>
    </row>
    <row r="813" spans="1:6" hidden="1">
      <c r="A813" s="1" t="s">
        <v>985</v>
      </c>
      <c r="B813">
        <v>11</v>
      </c>
      <c r="C813">
        <v>0.49818840579710139</v>
      </c>
      <c r="D813" t="s">
        <v>3</v>
      </c>
      <c r="F813" t="s">
        <v>6</v>
      </c>
    </row>
    <row r="814" spans="1:6" hidden="1">
      <c r="A814" s="1" t="s">
        <v>986</v>
      </c>
      <c r="B814">
        <v>11</v>
      </c>
      <c r="C814">
        <v>0.49818840579710139</v>
      </c>
      <c r="D814" t="s">
        <v>3</v>
      </c>
      <c r="F814" t="s">
        <v>6</v>
      </c>
    </row>
    <row r="815" spans="1:6" hidden="1">
      <c r="A815" s="1" t="s">
        <v>987</v>
      </c>
      <c r="B815">
        <v>11</v>
      </c>
      <c r="C815">
        <v>0.49818840579710139</v>
      </c>
      <c r="D815" t="s">
        <v>3</v>
      </c>
      <c r="F815" t="s">
        <v>6</v>
      </c>
    </row>
    <row r="816" spans="1:6" hidden="1">
      <c r="A816" s="1" t="s">
        <v>988</v>
      </c>
      <c r="B816">
        <v>11</v>
      </c>
      <c r="C816">
        <v>0.49818840579710139</v>
      </c>
      <c r="D816" t="s">
        <v>3</v>
      </c>
      <c r="F816" t="s">
        <v>6</v>
      </c>
    </row>
    <row r="817" spans="1:6" hidden="1">
      <c r="A817" s="1" t="s">
        <v>989</v>
      </c>
      <c r="B817">
        <v>11</v>
      </c>
      <c r="C817">
        <v>0.49818840579710139</v>
      </c>
      <c r="D817" t="s">
        <v>3</v>
      </c>
      <c r="F817" t="s">
        <v>6</v>
      </c>
    </row>
    <row r="818" spans="1:6" hidden="1">
      <c r="A818" s="1" t="s">
        <v>990</v>
      </c>
      <c r="B818">
        <v>11</v>
      </c>
      <c r="C818">
        <v>0.49818840579710139</v>
      </c>
      <c r="D818" t="s">
        <v>3</v>
      </c>
      <c r="F818" t="s">
        <v>10</v>
      </c>
    </row>
    <row r="819" spans="1:6" hidden="1">
      <c r="A819" s="1" t="s">
        <v>991</v>
      </c>
      <c r="B819">
        <v>10</v>
      </c>
      <c r="C819">
        <v>0.45289855072463769</v>
      </c>
      <c r="D819" t="s">
        <v>3</v>
      </c>
    </row>
    <row r="820" spans="1:6" hidden="1">
      <c r="A820" s="1" t="s">
        <v>992</v>
      </c>
      <c r="B820">
        <v>10</v>
      </c>
      <c r="C820">
        <v>0.45289855072463769</v>
      </c>
      <c r="D820" t="s">
        <v>3</v>
      </c>
      <c r="E820" t="s">
        <v>993</v>
      </c>
      <c r="F820" t="s">
        <v>7</v>
      </c>
    </row>
    <row r="821" spans="1:6" hidden="1">
      <c r="A821" s="1" t="s">
        <v>994</v>
      </c>
      <c r="B821">
        <v>10</v>
      </c>
      <c r="C821">
        <v>0.45289855072463769</v>
      </c>
      <c r="D821" t="s">
        <v>3</v>
      </c>
      <c r="F821" t="s">
        <v>12</v>
      </c>
    </row>
    <row r="822" spans="1:6" hidden="1">
      <c r="A822" s="1" t="s">
        <v>995</v>
      </c>
      <c r="B822">
        <v>10</v>
      </c>
      <c r="C822">
        <v>0.45289855072463769</v>
      </c>
      <c r="D822" t="s">
        <v>3</v>
      </c>
      <c r="F822" t="s">
        <v>10</v>
      </c>
    </row>
    <row r="823" spans="1:6" hidden="1">
      <c r="A823" s="1" t="s">
        <v>996</v>
      </c>
      <c r="B823">
        <v>10</v>
      </c>
      <c r="C823">
        <v>0.45289855072463769</v>
      </c>
      <c r="D823" t="s">
        <v>3</v>
      </c>
      <c r="E823" t="s">
        <v>997</v>
      </c>
      <c r="F823" t="s">
        <v>6</v>
      </c>
    </row>
    <row r="824" spans="1:6" hidden="1">
      <c r="A824" s="1" t="s">
        <v>998</v>
      </c>
      <c r="B824">
        <v>10</v>
      </c>
      <c r="C824">
        <v>0.45289855072463769</v>
      </c>
      <c r="D824" t="s">
        <v>3</v>
      </c>
      <c r="F824" t="s">
        <v>6</v>
      </c>
    </row>
    <row r="825" spans="1:6" hidden="1">
      <c r="A825" s="1" t="s">
        <v>999</v>
      </c>
      <c r="B825">
        <v>10</v>
      </c>
      <c r="C825">
        <v>0.45289855072463769</v>
      </c>
      <c r="D825" t="s">
        <v>3</v>
      </c>
      <c r="F825" t="s">
        <v>15</v>
      </c>
    </row>
    <row r="826" spans="1:6" hidden="1">
      <c r="A826" s="1" t="s">
        <v>1000</v>
      </c>
      <c r="B826">
        <v>10</v>
      </c>
      <c r="C826">
        <v>0.45289855072463769</v>
      </c>
      <c r="D826" t="s">
        <v>3</v>
      </c>
      <c r="F826" t="s">
        <v>9</v>
      </c>
    </row>
    <row r="827" spans="1:6" hidden="1">
      <c r="A827" s="1" t="s">
        <v>1001</v>
      </c>
      <c r="B827">
        <v>10</v>
      </c>
      <c r="C827">
        <v>0.45289855072463769</v>
      </c>
      <c r="D827" t="s">
        <v>3</v>
      </c>
      <c r="F827" t="s">
        <v>10</v>
      </c>
    </row>
    <row r="828" spans="1:6" hidden="1">
      <c r="A828" s="1" t="s">
        <v>1002</v>
      </c>
      <c r="B828">
        <v>10</v>
      </c>
      <c r="C828">
        <v>0.45289855072463769</v>
      </c>
      <c r="D828" t="s">
        <v>3</v>
      </c>
      <c r="F828" t="s">
        <v>19</v>
      </c>
    </row>
    <row r="829" spans="1:6" hidden="1">
      <c r="A829" s="1" t="s">
        <v>1003</v>
      </c>
      <c r="B829">
        <v>10</v>
      </c>
      <c r="C829">
        <v>0.45289855072463769</v>
      </c>
      <c r="D829" t="s">
        <v>3</v>
      </c>
      <c r="E829" t="s">
        <v>1004</v>
      </c>
      <c r="F829" t="s">
        <v>6</v>
      </c>
    </row>
    <row r="830" spans="1:6" hidden="1">
      <c r="A830" s="1" t="s">
        <v>1005</v>
      </c>
      <c r="B830">
        <v>10</v>
      </c>
      <c r="C830">
        <v>0.45289855072463769</v>
      </c>
      <c r="D830" t="s">
        <v>3</v>
      </c>
      <c r="F830" t="s">
        <v>10</v>
      </c>
    </row>
    <row r="831" spans="1:6" hidden="1">
      <c r="A831" s="1" t="s">
        <v>1006</v>
      </c>
      <c r="B831">
        <v>10</v>
      </c>
      <c r="C831">
        <v>0.45289855072463769</v>
      </c>
      <c r="D831" t="s">
        <v>3</v>
      </c>
      <c r="F831" t="s">
        <v>7</v>
      </c>
    </row>
    <row r="832" spans="1:6" hidden="1">
      <c r="A832" s="1" t="s">
        <v>1007</v>
      </c>
      <c r="B832">
        <v>10</v>
      </c>
      <c r="C832">
        <v>0.45289855072463769</v>
      </c>
      <c r="D832" t="s">
        <v>3</v>
      </c>
      <c r="F832" t="s">
        <v>20</v>
      </c>
    </row>
    <row r="833" spans="1:6" hidden="1">
      <c r="A833" s="1" t="s">
        <v>1008</v>
      </c>
      <c r="B833">
        <v>10</v>
      </c>
      <c r="C833">
        <v>0.45289855072463769</v>
      </c>
      <c r="D833" t="s">
        <v>3</v>
      </c>
      <c r="F833" t="s">
        <v>12</v>
      </c>
    </row>
    <row r="834" spans="1:6" hidden="1">
      <c r="A834" s="1" t="s">
        <v>1009</v>
      </c>
      <c r="B834">
        <v>10</v>
      </c>
      <c r="C834">
        <v>0.45289855072463769</v>
      </c>
      <c r="D834" t="s">
        <v>3</v>
      </c>
      <c r="F834" t="s">
        <v>7</v>
      </c>
    </row>
    <row r="835" spans="1:6" hidden="1">
      <c r="A835" s="1" t="s">
        <v>1010</v>
      </c>
      <c r="B835">
        <v>10</v>
      </c>
      <c r="C835">
        <v>0.45289855072463769</v>
      </c>
      <c r="D835" t="s">
        <v>3</v>
      </c>
      <c r="F835" t="s">
        <v>6</v>
      </c>
    </row>
    <row r="836" spans="1:6" hidden="1">
      <c r="A836" s="1" t="s">
        <v>1011</v>
      </c>
      <c r="B836">
        <v>10</v>
      </c>
      <c r="C836">
        <v>0.45289855072463769</v>
      </c>
      <c r="D836" t="s">
        <v>3</v>
      </c>
      <c r="F836" t="s">
        <v>10</v>
      </c>
    </row>
    <row r="837" spans="1:6" hidden="1">
      <c r="A837" s="1" t="s">
        <v>1012</v>
      </c>
      <c r="B837">
        <v>10</v>
      </c>
      <c r="C837">
        <v>0.45289855072463769</v>
      </c>
      <c r="D837" t="s">
        <v>3</v>
      </c>
      <c r="F837" t="s">
        <v>6</v>
      </c>
    </row>
    <row r="838" spans="1:6" hidden="1">
      <c r="A838" s="1" t="s">
        <v>1013</v>
      </c>
      <c r="B838">
        <v>10</v>
      </c>
      <c r="C838">
        <v>0.45289855072463769</v>
      </c>
      <c r="D838" t="s">
        <v>3</v>
      </c>
      <c r="F838" t="s">
        <v>456</v>
      </c>
    </row>
    <row r="839" spans="1:6" hidden="1">
      <c r="A839" s="1" t="s">
        <v>1014</v>
      </c>
      <c r="B839">
        <v>10</v>
      </c>
      <c r="C839">
        <v>0.45289855072463769</v>
      </c>
      <c r="D839" t="s">
        <v>3</v>
      </c>
      <c r="F839" t="s">
        <v>6</v>
      </c>
    </row>
    <row r="840" spans="1:6" hidden="1">
      <c r="A840" s="1" t="s">
        <v>1015</v>
      </c>
      <c r="B840">
        <v>10</v>
      </c>
      <c r="C840">
        <v>0.45289855072463769</v>
      </c>
      <c r="D840" t="s">
        <v>3</v>
      </c>
      <c r="F840" t="s">
        <v>9</v>
      </c>
    </row>
    <row r="841" spans="1:6" hidden="1">
      <c r="A841" s="1" t="s">
        <v>1016</v>
      </c>
      <c r="B841">
        <v>10</v>
      </c>
      <c r="C841">
        <v>0.45289855072463769</v>
      </c>
      <c r="D841" t="s">
        <v>3</v>
      </c>
      <c r="F841" t="s">
        <v>9</v>
      </c>
    </row>
    <row r="842" spans="1:6" hidden="1">
      <c r="A842" s="1" t="s">
        <v>1017</v>
      </c>
      <c r="B842">
        <v>10</v>
      </c>
      <c r="C842">
        <v>0.45289855072463769</v>
      </c>
      <c r="D842" t="s">
        <v>3</v>
      </c>
      <c r="F842" t="s">
        <v>9</v>
      </c>
    </row>
    <row r="843" spans="1:6" hidden="1">
      <c r="A843" s="1" t="s">
        <v>1018</v>
      </c>
      <c r="B843">
        <v>10</v>
      </c>
      <c r="C843">
        <v>0.45289855072463769</v>
      </c>
      <c r="D843" t="s">
        <v>3</v>
      </c>
      <c r="F843" t="s">
        <v>9</v>
      </c>
    </row>
    <row r="844" spans="1:6" hidden="1">
      <c r="A844" s="1" t="s">
        <v>1019</v>
      </c>
      <c r="B844">
        <v>10</v>
      </c>
      <c r="C844">
        <v>0.45289855072463769</v>
      </c>
      <c r="D844" t="s">
        <v>3</v>
      </c>
      <c r="F844" t="s">
        <v>9</v>
      </c>
    </row>
    <row r="845" spans="1:6" hidden="1">
      <c r="A845" s="1" t="s">
        <v>1020</v>
      </c>
      <c r="B845">
        <v>10</v>
      </c>
      <c r="C845">
        <v>0.45289855072463769</v>
      </c>
      <c r="D845" t="s">
        <v>3</v>
      </c>
      <c r="F845" t="s">
        <v>6</v>
      </c>
    </row>
    <row r="846" spans="1:6" hidden="1">
      <c r="A846" s="1" t="s">
        <v>1021</v>
      </c>
      <c r="B846">
        <v>10</v>
      </c>
      <c r="C846">
        <v>0.45289855072463769</v>
      </c>
      <c r="D846" t="s">
        <v>3</v>
      </c>
      <c r="F846" t="s">
        <v>7</v>
      </c>
    </row>
    <row r="847" spans="1:6" hidden="1">
      <c r="A847" s="1" t="s">
        <v>1022</v>
      </c>
      <c r="B847">
        <v>10</v>
      </c>
      <c r="C847">
        <v>0.45289855072463769</v>
      </c>
      <c r="D847" t="s">
        <v>3</v>
      </c>
      <c r="F847" t="s">
        <v>6</v>
      </c>
    </row>
    <row r="848" spans="1:6" hidden="1">
      <c r="A848" s="1" t="s">
        <v>1023</v>
      </c>
      <c r="B848">
        <v>10</v>
      </c>
      <c r="C848">
        <v>0.45289855072463769</v>
      </c>
      <c r="D848" t="s">
        <v>3</v>
      </c>
      <c r="F848" t="s">
        <v>9</v>
      </c>
    </row>
    <row r="849" spans="1:6" hidden="1">
      <c r="A849" s="1" t="s">
        <v>1024</v>
      </c>
      <c r="B849">
        <v>10</v>
      </c>
      <c r="C849">
        <v>0.45289855072463769</v>
      </c>
      <c r="D849" t="s">
        <v>3</v>
      </c>
      <c r="F849" t="s">
        <v>10</v>
      </c>
    </row>
    <row r="850" spans="1:6" hidden="1">
      <c r="A850" s="1" t="s">
        <v>1025</v>
      </c>
      <c r="B850">
        <v>10</v>
      </c>
      <c r="C850">
        <v>0.45289855072463769</v>
      </c>
      <c r="D850" t="s">
        <v>3</v>
      </c>
      <c r="F850" t="s">
        <v>10</v>
      </c>
    </row>
    <row r="851" spans="1:6" hidden="1">
      <c r="A851" s="1" t="s">
        <v>1026</v>
      </c>
      <c r="B851">
        <v>10</v>
      </c>
      <c r="C851">
        <v>0.45289855072463769</v>
      </c>
      <c r="D851" t="s">
        <v>3</v>
      </c>
      <c r="F851" t="s">
        <v>10</v>
      </c>
    </row>
    <row r="852" spans="1:6" hidden="1">
      <c r="A852" s="1" t="s">
        <v>1027</v>
      </c>
      <c r="B852">
        <v>10</v>
      </c>
      <c r="C852">
        <v>0.45289855072463769</v>
      </c>
      <c r="D852" t="s">
        <v>3</v>
      </c>
      <c r="F852" t="s">
        <v>6</v>
      </c>
    </row>
    <row r="853" spans="1:6" hidden="1">
      <c r="A853" s="1" t="s">
        <v>1028</v>
      </c>
      <c r="B853">
        <v>10</v>
      </c>
      <c r="C853">
        <v>0.45289855072463769</v>
      </c>
      <c r="D853" t="s">
        <v>3</v>
      </c>
      <c r="F853" t="s">
        <v>7</v>
      </c>
    </row>
    <row r="854" spans="1:6" hidden="1">
      <c r="A854" s="1" t="s">
        <v>1029</v>
      </c>
      <c r="B854">
        <v>10</v>
      </c>
      <c r="C854">
        <v>0.45289855072463769</v>
      </c>
      <c r="D854" t="s">
        <v>3</v>
      </c>
      <c r="F854" t="s">
        <v>12</v>
      </c>
    </row>
    <row r="855" spans="1:6" hidden="1">
      <c r="A855" s="1" t="s">
        <v>1030</v>
      </c>
      <c r="B855">
        <v>10</v>
      </c>
      <c r="C855">
        <v>0.45289855072463769</v>
      </c>
      <c r="D855" t="s">
        <v>3</v>
      </c>
      <c r="F855" t="s">
        <v>6</v>
      </c>
    </row>
    <row r="856" spans="1:6" hidden="1">
      <c r="A856" s="1" t="s">
        <v>1031</v>
      </c>
      <c r="B856">
        <v>10</v>
      </c>
      <c r="C856">
        <v>0.45289855072463769</v>
      </c>
      <c r="D856" t="s">
        <v>3</v>
      </c>
      <c r="F856" t="s">
        <v>10</v>
      </c>
    </row>
    <row r="857" spans="1:6" hidden="1">
      <c r="A857" s="1" t="s">
        <v>1032</v>
      </c>
      <c r="B857">
        <v>10</v>
      </c>
      <c r="C857">
        <v>0.45289855072463769</v>
      </c>
      <c r="D857" t="s">
        <v>3</v>
      </c>
      <c r="F857" t="s">
        <v>6</v>
      </c>
    </row>
    <row r="858" spans="1:6" hidden="1">
      <c r="A858" s="1" t="s">
        <v>1033</v>
      </c>
      <c r="B858">
        <v>10</v>
      </c>
      <c r="C858">
        <v>0.45289855072463769</v>
      </c>
      <c r="D858" t="s">
        <v>3</v>
      </c>
      <c r="F858" t="s">
        <v>15</v>
      </c>
    </row>
    <row r="859" spans="1:6" hidden="1">
      <c r="A859" s="1" t="s">
        <v>1034</v>
      </c>
      <c r="B859">
        <v>10</v>
      </c>
      <c r="C859">
        <v>0.45289855072463769</v>
      </c>
      <c r="D859" t="s">
        <v>3</v>
      </c>
      <c r="F859" t="s">
        <v>19</v>
      </c>
    </row>
    <row r="860" spans="1:6" hidden="1">
      <c r="A860" s="1" t="s">
        <v>1035</v>
      </c>
      <c r="B860">
        <v>10</v>
      </c>
      <c r="C860">
        <v>0.45289855072463769</v>
      </c>
      <c r="D860" t="s">
        <v>3</v>
      </c>
      <c r="F860" t="s">
        <v>6</v>
      </c>
    </row>
    <row r="861" spans="1:6" hidden="1">
      <c r="A861" s="1" t="s">
        <v>1036</v>
      </c>
      <c r="B861">
        <v>10</v>
      </c>
      <c r="C861">
        <v>0.45289855072463769</v>
      </c>
      <c r="D861" t="s">
        <v>3</v>
      </c>
      <c r="F861" t="s">
        <v>456</v>
      </c>
    </row>
    <row r="862" spans="1:6" hidden="1">
      <c r="A862" s="1" t="s">
        <v>1037</v>
      </c>
      <c r="B862">
        <v>10</v>
      </c>
      <c r="C862">
        <v>0.45289855072463769</v>
      </c>
      <c r="D862" t="s">
        <v>3</v>
      </c>
      <c r="F862" t="s">
        <v>12</v>
      </c>
    </row>
    <row r="863" spans="1:6" hidden="1">
      <c r="A863" s="1" t="s">
        <v>1038</v>
      </c>
      <c r="B863">
        <v>10</v>
      </c>
      <c r="C863">
        <v>0.45289855072463769</v>
      </c>
      <c r="D863" t="s">
        <v>3</v>
      </c>
      <c r="F863" t="s">
        <v>10</v>
      </c>
    </row>
    <row r="864" spans="1:6" hidden="1">
      <c r="A864" s="1" t="s">
        <v>1039</v>
      </c>
      <c r="B864">
        <v>10</v>
      </c>
      <c r="C864">
        <v>0.45289855072463769</v>
      </c>
      <c r="D864" t="s">
        <v>3</v>
      </c>
      <c r="F864" t="s">
        <v>7</v>
      </c>
    </row>
    <row r="865" spans="1:6" hidden="1">
      <c r="A865" s="1" t="s">
        <v>1040</v>
      </c>
      <c r="B865">
        <v>10</v>
      </c>
      <c r="C865">
        <v>0.45289855072463769</v>
      </c>
      <c r="D865" t="s">
        <v>3</v>
      </c>
      <c r="F865" t="s">
        <v>19</v>
      </c>
    </row>
    <row r="866" spans="1:6" hidden="1">
      <c r="A866" s="1" t="s">
        <v>1041</v>
      </c>
      <c r="B866">
        <v>10</v>
      </c>
      <c r="C866">
        <v>0.45289855072463769</v>
      </c>
      <c r="D866" t="s">
        <v>3</v>
      </c>
      <c r="F866" t="s">
        <v>19</v>
      </c>
    </row>
    <row r="867" spans="1:6" hidden="1">
      <c r="A867" s="1" t="s">
        <v>1042</v>
      </c>
      <c r="B867">
        <v>10</v>
      </c>
      <c r="C867">
        <v>0.45289855072463769</v>
      </c>
      <c r="D867" t="s">
        <v>3</v>
      </c>
      <c r="F867" t="s">
        <v>6</v>
      </c>
    </row>
    <row r="868" spans="1:6" hidden="1">
      <c r="A868" s="1" t="s">
        <v>1043</v>
      </c>
      <c r="B868">
        <v>10</v>
      </c>
      <c r="C868">
        <v>0.45289855072463769</v>
      </c>
      <c r="D868" t="s">
        <v>3</v>
      </c>
      <c r="F868" t="s">
        <v>12</v>
      </c>
    </row>
    <row r="869" spans="1:6" hidden="1">
      <c r="A869" s="1" t="s">
        <v>1044</v>
      </c>
      <c r="B869">
        <v>10</v>
      </c>
      <c r="C869">
        <v>0.45289855072463769</v>
      </c>
      <c r="D869" t="s">
        <v>3</v>
      </c>
      <c r="F869" t="s">
        <v>10</v>
      </c>
    </row>
    <row r="870" spans="1:6" hidden="1">
      <c r="A870" s="1" t="s">
        <v>1045</v>
      </c>
      <c r="B870">
        <v>10</v>
      </c>
      <c r="C870">
        <v>0.45289855072463769</v>
      </c>
      <c r="D870" t="s">
        <v>3</v>
      </c>
      <c r="F870" t="s">
        <v>19</v>
      </c>
    </row>
    <row r="871" spans="1:6" hidden="1">
      <c r="A871" s="1" t="s">
        <v>1046</v>
      </c>
      <c r="B871">
        <v>10</v>
      </c>
      <c r="C871">
        <v>0.45289855072463769</v>
      </c>
      <c r="D871" t="s">
        <v>3</v>
      </c>
      <c r="F871" t="s">
        <v>7</v>
      </c>
    </row>
    <row r="872" spans="1:6" hidden="1">
      <c r="A872" s="1" t="s">
        <v>1047</v>
      </c>
      <c r="B872">
        <v>10</v>
      </c>
      <c r="C872">
        <v>0.45289855072463769</v>
      </c>
      <c r="D872" t="s">
        <v>3</v>
      </c>
      <c r="F872" t="s">
        <v>6</v>
      </c>
    </row>
    <row r="873" spans="1:6" hidden="1">
      <c r="A873" s="1" t="s">
        <v>1048</v>
      </c>
      <c r="B873">
        <v>10</v>
      </c>
      <c r="C873">
        <v>0.45289855072463769</v>
      </c>
      <c r="D873" t="s">
        <v>3</v>
      </c>
      <c r="F873" t="s">
        <v>9</v>
      </c>
    </row>
    <row r="874" spans="1:6" hidden="1">
      <c r="A874" s="1" t="s">
        <v>1049</v>
      </c>
      <c r="B874">
        <v>10</v>
      </c>
      <c r="C874">
        <v>0.45289855072463769</v>
      </c>
      <c r="D874" t="s">
        <v>3</v>
      </c>
      <c r="F874" t="s">
        <v>7</v>
      </c>
    </row>
    <row r="875" spans="1:6" hidden="1">
      <c r="A875" s="1" t="s">
        <v>1050</v>
      </c>
      <c r="B875">
        <v>10</v>
      </c>
      <c r="C875">
        <v>0.45289855072463769</v>
      </c>
      <c r="D875" t="s">
        <v>3</v>
      </c>
      <c r="F875" t="s">
        <v>10</v>
      </c>
    </row>
    <row r="876" spans="1:6" hidden="1">
      <c r="A876" s="1" t="s">
        <v>1051</v>
      </c>
      <c r="B876">
        <v>10</v>
      </c>
      <c r="C876">
        <v>0.45289855072463769</v>
      </c>
      <c r="D876" t="s">
        <v>3</v>
      </c>
      <c r="F876" t="s">
        <v>10</v>
      </c>
    </row>
    <row r="877" spans="1:6" hidden="1">
      <c r="A877" s="1" t="s">
        <v>1052</v>
      </c>
      <c r="B877">
        <v>10</v>
      </c>
      <c r="C877">
        <v>0.45289855072463769</v>
      </c>
      <c r="D877" t="s">
        <v>3</v>
      </c>
      <c r="F877" t="s">
        <v>7</v>
      </c>
    </row>
    <row r="878" spans="1:6" hidden="1">
      <c r="A878" s="1" t="s">
        <v>1053</v>
      </c>
      <c r="B878">
        <v>10</v>
      </c>
      <c r="C878">
        <v>0.45289855072463769</v>
      </c>
      <c r="D878" t="s">
        <v>3</v>
      </c>
      <c r="F878" t="s">
        <v>7</v>
      </c>
    </row>
    <row r="879" spans="1:6" hidden="1">
      <c r="A879" s="1" t="s">
        <v>1054</v>
      </c>
      <c r="B879">
        <v>10</v>
      </c>
      <c r="C879">
        <v>0.45289855072463769</v>
      </c>
      <c r="D879" t="s">
        <v>3</v>
      </c>
      <c r="F879" t="s">
        <v>20</v>
      </c>
    </row>
    <row r="880" spans="1:6" hidden="1">
      <c r="A880" s="1" t="s">
        <v>1055</v>
      </c>
      <c r="B880">
        <v>10</v>
      </c>
      <c r="C880">
        <v>0.45289855072463769</v>
      </c>
      <c r="D880" t="s">
        <v>3</v>
      </c>
      <c r="F880" t="s">
        <v>456</v>
      </c>
    </row>
    <row r="881" spans="1:6" hidden="1">
      <c r="A881" s="1" t="s">
        <v>1056</v>
      </c>
      <c r="B881">
        <v>10</v>
      </c>
      <c r="C881">
        <v>0.45289855072463769</v>
      </c>
      <c r="D881" t="s">
        <v>3</v>
      </c>
      <c r="F881" t="s">
        <v>10</v>
      </c>
    </row>
    <row r="882" spans="1:6" hidden="1">
      <c r="A882" s="1" t="s">
        <v>1057</v>
      </c>
      <c r="B882">
        <v>10</v>
      </c>
      <c r="C882">
        <v>0.45289855072463769</v>
      </c>
      <c r="D882" t="s">
        <v>3</v>
      </c>
      <c r="F882" t="s">
        <v>9</v>
      </c>
    </row>
    <row r="883" spans="1:6" hidden="1">
      <c r="A883" s="1" t="s">
        <v>1058</v>
      </c>
      <c r="B883">
        <v>10</v>
      </c>
      <c r="C883">
        <v>0.45289855072463769</v>
      </c>
      <c r="D883" t="s">
        <v>3</v>
      </c>
      <c r="F883" t="s">
        <v>10</v>
      </c>
    </row>
    <row r="884" spans="1:6" hidden="1">
      <c r="A884" s="1" t="s">
        <v>1059</v>
      </c>
      <c r="B884">
        <v>10</v>
      </c>
      <c r="C884">
        <v>0.45289855072463769</v>
      </c>
      <c r="D884" t="s">
        <v>3</v>
      </c>
      <c r="F884" t="s">
        <v>6</v>
      </c>
    </row>
    <row r="885" spans="1:6" hidden="1">
      <c r="A885" s="1" t="s">
        <v>1060</v>
      </c>
      <c r="B885">
        <v>9</v>
      </c>
      <c r="C885">
        <v>0.40760869565217389</v>
      </c>
      <c r="D885" t="s">
        <v>3</v>
      </c>
    </row>
    <row r="886" spans="1:6" hidden="1">
      <c r="A886" s="1" t="s">
        <v>1061</v>
      </c>
      <c r="B886">
        <v>9</v>
      </c>
      <c r="C886">
        <v>0.40760869565217389</v>
      </c>
      <c r="D886" t="s">
        <v>3</v>
      </c>
      <c r="F886" t="s">
        <v>18</v>
      </c>
    </row>
    <row r="887" spans="1:6" hidden="1">
      <c r="A887" s="1" t="s">
        <v>1062</v>
      </c>
      <c r="B887">
        <v>9</v>
      </c>
      <c r="C887">
        <v>0.40760869565217389</v>
      </c>
      <c r="D887" t="s">
        <v>3</v>
      </c>
      <c r="F887" t="s">
        <v>456</v>
      </c>
    </row>
    <row r="888" spans="1:6" hidden="1">
      <c r="A888" s="1" t="s">
        <v>1063</v>
      </c>
      <c r="B888">
        <v>9</v>
      </c>
      <c r="C888">
        <v>0.40760869565217389</v>
      </c>
      <c r="D888" t="s">
        <v>3</v>
      </c>
      <c r="F888" t="s">
        <v>6</v>
      </c>
    </row>
    <row r="889" spans="1:6" hidden="1">
      <c r="A889" s="1" t="s">
        <v>1064</v>
      </c>
      <c r="B889">
        <v>9</v>
      </c>
      <c r="C889">
        <v>0.40760869565217389</v>
      </c>
      <c r="D889" t="s">
        <v>3</v>
      </c>
      <c r="F889" t="s">
        <v>20</v>
      </c>
    </row>
    <row r="890" spans="1:6" hidden="1">
      <c r="A890" s="1" t="s">
        <v>1065</v>
      </c>
      <c r="B890">
        <v>9</v>
      </c>
      <c r="C890">
        <v>0.40760869565217389</v>
      </c>
      <c r="D890" t="s">
        <v>3</v>
      </c>
      <c r="F890" t="s">
        <v>9</v>
      </c>
    </row>
    <row r="891" spans="1:6" hidden="1">
      <c r="A891" s="1" t="s">
        <v>1066</v>
      </c>
      <c r="B891">
        <v>9</v>
      </c>
      <c r="C891">
        <v>0.40760869565217389</v>
      </c>
      <c r="D891" t="s">
        <v>3</v>
      </c>
      <c r="F891" t="s">
        <v>9</v>
      </c>
    </row>
    <row r="892" spans="1:6" hidden="1">
      <c r="A892" s="1" t="s">
        <v>1067</v>
      </c>
      <c r="B892">
        <v>9</v>
      </c>
      <c r="C892">
        <v>0.40760869565217389</v>
      </c>
      <c r="D892" t="s">
        <v>3</v>
      </c>
      <c r="F892" t="s">
        <v>6</v>
      </c>
    </row>
    <row r="893" spans="1:6" hidden="1">
      <c r="A893" s="1" t="s">
        <v>1068</v>
      </c>
      <c r="B893">
        <v>9</v>
      </c>
      <c r="C893">
        <v>0.40760869565217389</v>
      </c>
      <c r="D893" t="s">
        <v>3</v>
      </c>
      <c r="F893" t="s">
        <v>9</v>
      </c>
    </row>
    <row r="894" spans="1:6" hidden="1">
      <c r="A894" s="1" t="s">
        <v>1069</v>
      </c>
      <c r="B894">
        <v>9</v>
      </c>
      <c r="C894">
        <v>0.40760869565217389</v>
      </c>
      <c r="D894" t="s">
        <v>3</v>
      </c>
      <c r="F894" t="s">
        <v>19</v>
      </c>
    </row>
    <row r="895" spans="1:6" hidden="1">
      <c r="A895" s="1" t="s">
        <v>1070</v>
      </c>
      <c r="B895">
        <v>9</v>
      </c>
      <c r="C895">
        <v>0.40760869565217389</v>
      </c>
      <c r="D895" t="s">
        <v>3</v>
      </c>
      <c r="F895" t="s">
        <v>9</v>
      </c>
    </row>
    <row r="896" spans="1:6" hidden="1">
      <c r="A896" s="1" t="s">
        <v>1071</v>
      </c>
      <c r="B896">
        <v>9</v>
      </c>
      <c r="C896">
        <v>0.40760869565217389</v>
      </c>
      <c r="D896" t="s">
        <v>3</v>
      </c>
      <c r="F896" t="s">
        <v>627</v>
      </c>
    </row>
    <row r="897" spans="1:6" hidden="1">
      <c r="A897" s="1" t="s">
        <v>1072</v>
      </c>
      <c r="B897">
        <v>9</v>
      </c>
      <c r="C897">
        <v>0.40760869565217389</v>
      </c>
      <c r="D897" t="s">
        <v>3</v>
      </c>
      <c r="F897" t="s">
        <v>9</v>
      </c>
    </row>
    <row r="898" spans="1:6" hidden="1">
      <c r="A898" s="1" t="s">
        <v>1073</v>
      </c>
      <c r="B898">
        <v>9</v>
      </c>
      <c r="C898">
        <v>0.40760869565217389</v>
      </c>
      <c r="D898" t="s">
        <v>3</v>
      </c>
      <c r="F898" t="s">
        <v>9</v>
      </c>
    </row>
    <row r="899" spans="1:6" hidden="1">
      <c r="A899" s="1" t="s">
        <v>1074</v>
      </c>
      <c r="B899">
        <v>9</v>
      </c>
      <c r="C899">
        <v>0.40760869565217389</v>
      </c>
      <c r="D899" t="s">
        <v>3</v>
      </c>
      <c r="F899" t="s">
        <v>6</v>
      </c>
    </row>
    <row r="900" spans="1:6" hidden="1">
      <c r="A900" s="1" t="s">
        <v>1075</v>
      </c>
      <c r="B900">
        <v>9</v>
      </c>
      <c r="C900">
        <v>0.40760869565217389</v>
      </c>
      <c r="D900" t="s">
        <v>3</v>
      </c>
      <c r="F900" t="s">
        <v>9</v>
      </c>
    </row>
    <row r="901" spans="1:6" hidden="1">
      <c r="A901" s="1" t="s">
        <v>1076</v>
      </c>
      <c r="B901">
        <v>9</v>
      </c>
      <c r="C901">
        <v>0.40760869565217389</v>
      </c>
      <c r="D901" t="s">
        <v>3</v>
      </c>
      <c r="F901" t="s">
        <v>7</v>
      </c>
    </row>
    <row r="902" spans="1:6" hidden="1">
      <c r="A902" s="1" t="s">
        <v>1077</v>
      </c>
      <c r="B902">
        <v>9</v>
      </c>
      <c r="C902">
        <v>0.40760869565217389</v>
      </c>
      <c r="D902" t="s">
        <v>3</v>
      </c>
      <c r="F902" t="s">
        <v>7</v>
      </c>
    </row>
    <row r="903" spans="1:6" hidden="1">
      <c r="A903" s="1" t="s">
        <v>1078</v>
      </c>
      <c r="B903">
        <v>9</v>
      </c>
      <c r="C903">
        <v>0.40760869565217389</v>
      </c>
      <c r="D903" t="s">
        <v>3</v>
      </c>
      <c r="F903" t="s">
        <v>10</v>
      </c>
    </row>
    <row r="904" spans="1:6" hidden="1">
      <c r="A904" s="1" t="s">
        <v>1079</v>
      </c>
      <c r="B904">
        <v>9</v>
      </c>
      <c r="C904">
        <v>0.40760869565217389</v>
      </c>
      <c r="D904" t="s">
        <v>3</v>
      </c>
      <c r="F904" t="s">
        <v>12</v>
      </c>
    </row>
    <row r="905" spans="1:6" hidden="1">
      <c r="A905" s="1" t="s">
        <v>1080</v>
      </c>
      <c r="B905">
        <v>9</v>
      </c>
      <c r="C905">
        <v>0.40760869565217389</v>
      </c>
      <c r="D905" t="s">
        <v>3</v>
      </c>
      <c r="F905" t="s">
        <v>456</v>
      </c>
    </row>
    <row r="906" spans="1:6" hidden="1">
      <c r="A906" s="1" t="s">
        <v>1081</v>
      </c>
      <c r="B906">
        <v>9</v>
      </c>
      <c r="C906">
        <v>0.40760869565217389</v>
      </c>
      <c r="D906" t="s">
        <v>3</v>
      </c>
      <c r="F906" t="s">
        <v>15</v>
      </c>
    </row>
    <row r="907" spans="1:6" hidden="1">
      <c r="A907" s="1" t="s">
        <v>1082</v>
      </c>
      <c r="B907">
        <v>9</v>
      </c>
      <c r="C907">
        <v>0.40760869565217389</v>
      </c>
      <c r="D907" t="s">
        <v>3</v>
      </c>
      <c r="F907" t="s">
        <v>6</v>
      </c>
    </row>
    <row r="908" spans="1:6" hidden="1">
      <c r="A908" s="1" t="s">
        <v>1083</v>
      </c>
      <c r="B908">
        <v>9</v>
      </c>
      <c r="C908">
        <v>0.40760869565217389</v>
      </c>
      <c r="D908" t="s">
        <v>3</v>
      </c>
      <c r="F908" t="s">
        <v>9</v>
      </c>
    </row>
    <row r="909" spans="1:6" hidden="1">
      <c r="A909" s="1" t="s">
        <v>1084</v>
      </c>
      <c r="B909">
        <v>9</v>
      </c>
      <c r="C909">
        <v>0.40760869565217389</v>
      </c>
      <c r="D909" t="s">
        <v>3</v>
      </c>
      <c r="F909" t="s">
        <v>9</v>
      </c>
    </row>
    <row r="910" spans="1:6" hidden="1">
      <c r="A910" s="1" t="s">
        <v>1085</v>
      </c>
      <c r="B910">
        <v>9</v>
      </c>
      <c r="C910">
        <v>0.40760869565217389</v>
      </c>
      <c r="D910" t="s">
        <v>3</v>
      </c>
      <c r="F910" t="s">
        <v>6</v>
      </c>
    </row>
    <row r="911" spans="1:6" hidden="1">
      <c r="A911" s="1" t="s">
        <v>1086</v>
      </c>
      <c r="B911">
        <v>9</v>
      </c>
      <c r="C911">
        <v>0.40760869565217389</v>
      </c>
      <c r="D911" t="s">
        <v>3</v>
      </c>
      <c r="F911" t="s">
        <v>9</v>
      </c>
    </row>
    <row r="912" spans="1:6" hidden="1">
      <c r="A912" s="1" t="s">
        <v>1087</v>
      </c>
      <c r="B912">
        <v>9</v>
      </c>
      <c r="C912">
        <v>0.40760869565217389</v>
      </c>
      <c r="D912" t="s">
        <v>3</v>
      </c>
      <c r="F912" t="s">
        <v>9</v>
      </c>
    </row>
    <row r="913" spans="1:6" hidden="1">
      <c r="A913" s="1" t="s">
        <v>1088</v>
      </c>
      <c r="B913">
        <v>8</v>
      </c>
      <c r="C913">
        <v>0.36231884057971009</v>
      </c>
      <c r="D913" t="s">
        <v>3</v>
      </c>
      <c r="F913" t="s">
        <v>7</v>
      </c>
    </row>
    <row r="914" spans="1:6" hidden="1">
      <c r="A914" s="1" t="s">
        <v>1089</v>
      </c>
      <c r="B914">
        <v>8</v>
      </c>
      <c r="C914">
        <v>0.36231884057971009</v>
      </c>
      <c r="D914" t="s">
        <v>3</v>
      </c>
    </row>
    <row r="915" spans="1:6" hidden="1">
      <c r="A915" s="1" t="s">
        <v>1090</v>
      </c>
      <c r="B915">
        <v>8</v>
      </c>
      <c r="C915">
        <v>0.36231884057971009</v>
      </c>
      <c r="D915" t="s">
        <v>3</v>
      </c>
      <c r="F915" t="s">
        <v>6</v>
      </c>
    </row>
    <row r="916" spans="1:6" hidden="1">
      <c r="A916" s="1" t="s">
        <v>1091</v>
      </c>
      <c r="B916">
        <v>8</v>
      </c>
      <c r="C916">
        <v>0.36231884057971009</v>
      </c>
      <c r="D916" t="s">
        <v>3</v>
      </c>
      <c r="F916" t="s">
        <v>6</v>
      </c>
    </row>
    <row r="917" spans="1:6" hidden="1">
      <c r="A917" s="1" t="s">
        <v>1092</v>
      </c>
      <c r="B917">
        <v>8</v>
      </c>
      <c r="C917">
        <v>0.36231884057971009</v>
      </c>
      <c r="D917" t="s">
        <v>3</v>
      </c>
      <c r="F917" t="s">
        <v>6</v>
      </c>
    </row>
    <row r="918" spans="1:6" hidden="1">
      <c r="A918" s="1" t="s">
        <v>1093</v>
      </c>
      <c r="B918">
        <v>8</v>
      </c>
      <c r="C918">
        <v>0.36231884057971009</v>
      </c>
      <c r="D918" t="s">
        <v>3</v>
      </c>
      <c r="F918" t="s">
        <v>6</v>
      </c>
    </row>
    <row r="919" spans="1:6" hidden="1">
      <c r="A919" s="1" t="s">
        <v>1094</v>
      </c>
      <c r="B919">
        <v>8</v>
      </c>
      <c r="C919">
        <v>0.36231884057971009</v>
      </c>
      <c r="D919" t="s">
        <v>3</v>
      </c>
      <c r="F919" t="s">
        <v>6</v>
      </c>
    </row>
    <row r="920" spans="1:6" hidden="1">
      <c r="A920" s="1" t="s">
        <v>1095</v>
      </c>
      <c r="B920">
        <v>8</v>
      </c>
      <c r="C920">
        <v>0.36231884057971009</v>
      </c>
      <c r="D920" t="s">
        <v>3</v>
      </c>
      <c r="F920" t="s">
        <v>6</v>
      </c>
    </row>
    <row r="921" spans="1:6" hidden="1">
      <c r="A921" s="1" t="s">
        <v>1096</v>
      </c>
      <c r="B921">
        <v>8</v>
      </c>
      <c r="C921">
        <v>0.36231884057971009</v>
      </c>
      <c r="D921" t="s">
        <v>3</v>
      </c>
      <c r="F921" t="s">
        <v>10</v>
      </c>
    </row>
    <row r="922" spans="1:6" hidden="1">
      <c r="A922" s="1" t="s">
        <v>1097</v>
      </c>
      <c r="B922">
        <v>8</v>
      </c>
      <c r="C922">
        <v>0.36231884057971009</v>
      </c>
      <c r="D922" t="s">
        <v>3</v>
      </c>
      <c r="E922" t="s">
        <v>1098</v>
      </c>
      <c r="F922" t="s">
        <v>7</v>
      </c>
    </row>
    <row r="923" spans="1:6" hidden="1">
      <c r="A923" s="1" t="s">
        <v>1099</v>
      </c>
      <c r="B923">
        <v>8</v>
      </c>
      <c r="C923">
        <v>0.36231884057971009</v>
      </c>
      <c r="D923" t="s">
        <v>3</v>
      </c>
      <c r="F923" t="s">
        <v>6</v>
      </c>
    </row>
    <row r="924" spans="1:6" hidden="1">
      <c r="A924" s="1" t="s">
        <v>1100</v>
      </c>
      <c r="B924">
        <v>8</v>
      </c>
      <c r="C924">
        <v>0.36231884057971009</v>
      </c>
      <c r="D924" t="s">
        <v>3</v>
      </c>
      <c r="F924" t="s">
        <v>6</v>
      </c>
    </row>
    <row r="925" spans="1:6" hidden="1">
      <c r="A925" s="1" t="s">
        <v>1101</v>
      </c>
      <c r="B925">
        <v>8</v>
      </c>
      <c r="C925">
        <v>0.36231884057971009</v>
      </c>
      <c r="D925" t="s">
        <v>3</v>
      </c>
    </row>
    <row r="926" spans="1:6" hidden="1">
      <c r="A926" s="1" t="s">
        <v>1102</v>
      </c>
      <c r="B926">
        <v>8</v>
      </c>
      <c r="C926">
        <v>0.36231884057971009</v>
      </c>
      <c r="D926" t="s">
        <v>3</v>
      </c>
      <c r="F926" t="s">
        <v>7</v>
      </c>
    </row>
    <row r="927" spans="1:6" hidden="1">
      <c r="A927" s="1" t="s">
        <v>1103</v>
      </c>
      <c r="B927">
        <v>8</v>
      </c>
      <c r="C927">
        <v>0.36231884057971009</v>
      </c>
      <c r="D927" t="s">
        <v>3</v>
      </c>
      <c r="F927" t="s">
        <v>6</v>
      </c>
    </row>
    <row r="928" spans="1:6" hidden="1">
      <c r="A928" s="1" t="s">
        <v>1104</v>
      </c>
      <c r="B928">
        <v>8</v>
      </c>
      <c r="C928">
        <v>0.36231884057971009</v>
      </c>
      <c r="D928" t="s">
        <v>3</v>
      </c>
      <c r="F928" t="s">
        <v>456</v>
      </c>
    </row>
    <row r="929" spans="1:6" hidden="1">
      <c r="A929" s="1" t="s">
        <v>1105</v>
      </c>
      <c r="B929">
        <v>8</v>
      </c>
      <c r="C929">
        <v>0.36231884057971009</v>
      </c>
      <c r="D929" t="s">
        <v>3</v>
      </c>
      <c r="F929" t="s">
        <v>7</v>
      </c>
    </row>
    <row r="930" spans="1:6" hidden="1">
      <c r="A930" s="1" t="s">
        <v>1106</v>
      </c>
      <c r="B930">
        <v>8</v>
      </c>
      <c r="C930">
        <v>0.36231884057971009</v>
      </c>
      <c r="D930" t="s">
        <v>3</v>
      </c>
      <c r="F930" t="s">
        <v>7</v>
      </c>
    </row>
    <row r="931" spans="1:6" hidden="1">
      <c r="A931" s="1" t="s">
        <v>1107</v>
      </c>
      <c r="B931">
        <v>8</v>
      </c>
      <c r="C931">
        <v>0.36231884057971009</v>
      </c>
      <c r="D931" t="s">
        <v>3</v>
      </c>
      <c r="F931" t="s">
        <v>7</v>
      </c>
    </row>
    <row r="932" spans="1:6" hidden="1">
      <c r="A932" s="1" t="s">
        <v>1108</v>
      </c>
      <c r="B932">
        <v>8</v>
      </c>
      <c r="C932">
        <v>0.36231884057971009</v>
      </c>
      <c r="D932" t="s">
        <v>3</v>
      </c>
    </row>
    <row r="933" spans="1:6" hidden="1">
      <c r="A933" s="1" t="s">
        <v>1109</v>
      </c>
      <c r="B933">
        <v>8</v>
      </c>
      <c r="C933">
        <v>0.36231884057971009</v>
      </c>
      <c r="D933" t="s">
        <v>3</v>
      </c>
      <c r="F933" t="s">
        <v>12</v>
      </c>
    </row>
    <row r="934" spans="1:6" hidden="1">
      <c r="A934" s="1" t="s">
        <v>1110</v>
      </c>
      <c r="B934">
        <v>8</v>
      </c>
      <c r="C934">
        <v>0.36231884057971009</v>
      </c>
      <c r="D934" t="s">
        <v>3</v>
      </c>
      <c r="F934" t="s">
        <v>15</v>
      </c>
    </row>
    <row r="935" spans="1:6" hidden="1">
      <c r="A935" s="1" t="s">
        <v>1111</v>
      </c>
      <c r="B935">
        <v>8</v>
      </c>
      <c r="C935">
        <v>0.36231884057971009</v>
      </c>
      <c r="D935" t="s">
        <v>3</v>
      </c>
      <c r="F935" t="s">
        <v>7</v>
      </c>
    </row>
    <row r="936" spans="1:6" hidden="1">
      <c r="A936" s="1" t="s">
        <v>1112</v>
      </c>
      <c r="B936">
        <v>8</v>
      </c>
      <c r="C936">
        <v>0.36231884057971009</v>
      </c>
      <c r="D936" t="s">
        <v>3</v>
      </c>
      <c r="F936" t="s">
        <v>10</v>
      </c>
    </row>
    <row r="937" spans="1:6" hidden="1">
      <c r="A937" s="1" t="s">
        <v>1113</v>
      </c>
      <c r="B937">
        <v>8</v>
      </c>
      <c r="C937">
        <v>0.36231884057971009</v>
      </c>
      <c r="D937" t="s">
        <v>3</v>
      </c>
      <c r="F937" t="s">
        <v>7</v>
      </c>
    </row>
    <row r="938" spans="1:6" hidden="1">
      <c r="A938" s="1" t="s">
        <v>1114</v>
      </c>
      <c r="B938">
        <v>8</v>
      </c>
      <c r="C938">
        <v>0.36231884057971009</v>
      </c>
      <c r="D938" t="s">
        <v>3</v>
      </c>
      <c r="F938" t="s">
        <v>456</v>
      </c>
    </row>
    <row r="939" spans="1:6" hidden="1">
      <c r="A939" s="1" t="s">
        <v>1115</v>
      </c>
      <c r="B939">
        <v>8</v>
      </c>
      <c r="C939">
        <v>0.36231884057971009</v>
      </c>
      <c r="D939" t="s">
        <v>3</v>
      </c>
      <c r="F939" t="s">
        <v>10</v>
      </c>
    </row>
    <row r="940" spans="1:6" hidden="1">
      <c r="A940" s="1" t="s">
        <v>1116</v>
      </c>
      <c r="B940">
        <v>8</v>
      </c>
      <c r="C940">
        <v>0.36231884057971009</v>
      </c>
      <c r="D940" t="s">
        <v>3</v>
      </c>
      <c r="F940" t="s">
        <v>456</v>
      </c>
    </row>
    <row r="941" spans="1:6" hidden="1">
      <c r="A941" s="1" t="s">
        <v>1117</v>
      </c>
      <c r="B941">
        <v>8</v>
      </c>
      <c r="C941">
        <v>0.36231884057971009</v>
      </c>
      <c r="D941" t="s">
        <v>3</v>
      </c>
      <c r="F941" t="s">
        <v>10</v>
      </c>
    </row>
    <row r="942" spans="1:6" hidden="1">
      <c r="A942" s="1" t="s">
        <v>1118</v>
      </c>
      <c r="B942">
        <v>8</v>
      </c>
      <c r="C942">
        <v>0.36231884057971009</v>
      </c>
      <c r="D942" t="s">
        <v>3</v>
      </c>
      <c r="F942" t="s">
        <v>14</v>
      </c>
    </row>
    <row r="943" spans="1:6" hidden="1">
      <c r="A943" s="1" t="s">
        <v>1119</v>
      </c>
      <c r="B943">
        <v>8</v>
      </c>
      <c r="C943">
        <v>0.36231884057971009</v>
      </c>
      <c r="D943" t="s">
        <v>3</v>
      </c>
      <c r="F943" t="s">
        <v>7</v>
      </c>
    </row>
    <row r="944" spans="1:6" hidden="1">
      <c r="A944" s="1" t="s">
        <v>1120</v>
      </c>
      <c r="B944">
        <v>8</v>
      </c>
      <c r="C944">
        <v>0.36231884057971009</v>
      </c>
      <c r="D944" t="s">
        <v>3</v>
      </c>
      <c r="F944" t="s">
        <v>6</v>
      </c>
    </row>
    <row r="945" spans="1:6" hidden="1">
      <c r="A945" s="1" t="s">
        <v>1121</v>
      </c>
      <c r="B945">
        <v>8</v>
      </c>
      <c r="C945">
        <v>0.36231884057971009</v>
      </c>
      <c r="D945" t="s">
        <v>3</v>
      </c>
      <c r="F945" t="s">
        <v>12</v>
      </c>
    </row>
    <row r="946" spans="1:6" hidden="1">
      <c r="A946" s="1" t="s">
        <v>1122</v>
      </c>
      <c r="B946">
        <v>8</v>
      </c>
      <c r="C946">
        <v>0.36231884057971009</v>
      </c>
      <c r="D946" t="s">
        <v>3</v>
      </c>
      <c r="F946" t="s">
        <v>6</v>
      </c>
    </row>
    <row r="947" spans="1:6" hidden="1">
      <c r="A947" s="1" t="s">
        <v>1123</v>
      </c>
      <c r="B947">
        <v>8</v>
      </c>
      <c r="C947">
        <v>0.36231884057971009</v>
      </c>
      <c r="D947" t="s">
        <v>3</v>
      </c>
      <c r="E947" t="s">
        <v>1124</v>
      </c>
      <c r="F947" t="s">
        <v>7</v>
      </c>
    </row>
    <row r="948" spans="1:6" hidden="1">
      <c r="A948" s="1" t="s">
        <v>1125</v>
      </c>
      <c r="B948">
        <v>8</v>
      </c>
      <c r="C948">
        <v>0.36231884057971009</v>
      </c>
      <c r="D948" t="s">
        <v>3</v>
      </c>
      <c r="F948" t="s">
        <v>7</v>
      </c>
    </row>
    <row r="949" spans="1:6" hidden="1">
      <c r="A949" s="1" t="s">
        <v>1126</v>
      </c>
      <c r="B949">
        <v>8</v>
      </c>
      <c r="C949">
        <v>0.36231884057971009</v>
      </c>
      <c r="D949" t="s">
        <v>3</v>
      </c>
      <c r="F949" t="s">
        <v>10</v>
      </c>
    </row>
    <row r="950" spans="1:6" hidden="1">
      <c r="A950" s="1" t="s">
        <v>1127</v>
      </c>
      <c r="B950">
        <v>8</v>
      </c>
      <c r="C950">
        <v>0.36231884057971009</v>
      </c>
      <c r="D950" t="s">
        <v>3</v>
      </c>
      <c r="F950" t="s">
        <v>456</v>
      </c>
    </row>
    <row r="951" spans="1:6" hidden="1">
      <c r="A951" s="1" t="s">
        <v>1128</v>
      </c>
      <c r="B951">
        <v>8</v>
      </c>
      <c r="C951">
        <v>0.36231884057971009</v>
      </c>
      <c r="D951" t="s">
        <v>3</v>
      </c>
      <c r="F951" t="s">
        <v>7</v>
      </c>
    </row>
    <row r="952" spans="1:6" hidden="1">
      <c r="A952" s="1" t="s">
        <v>1129</v>
      </c>
      <c r="B952">
        <v>8</v>
      </c>
      <c r="C952">
        <v>0.36231884057971009</v>
      </c>
      <c r="D952" t="s">
        <v>3</v>
      </c>
      <c r="F952" t="s">
        <v>7</v>
      </c>
    </row>
    <row r="953" spans="1:6" hidden="1">
      <c r="A953" s="1" t="s">
        <v>1130</v>
      </c>
      <c r="B953">
        <v>8</v>
      </c>
      <c r="C953">
        <v>0.36231884057971009</v>
      </c>
      <c r="D953" t="s">
        <v>3</v>
      </c>
      <c r="F953" t="s">
        <v>18</v>
      </c>
    </row>
    <row r="954" spans="1:6" hidden="1">
      <c r="A954" s="1" t="s">
        <v>1131</v>
      </c>
      <c r="B954">
        <v>8</v>
      </c>
      <c r="C954">
        <v>0.36231884057971009</v>
      </c>
      <c r="D954" t="s">
        <v>3</v>
      </c>
      <c r="F954" t="s">
        <v>10</v>
      </c>
    </row>
    <row r="955" spans="1:6" hidden="1">
      <c r="A955" s="1" t="s">
        <v>1132</v>
      </c>
      <c r="B955">
        <v>8</v>
      </c>
      <c r="C955">
        <v>0.36231884057971009</v>
      </c>
      <c r="D955" t="s">
        <v>3</v>
      </c>
      <c r="F955" t="s">
        <v>456</v>
      </c>
    </row>
    <row r="956" spans="1:6" hidden="1">
      <c r="A956" s="1" t="s">
        <v>1133</v>
      </c>
      <c r="B956">
        <v>8</v>
      </c>
      <c r="C956">
        <v>0.36231884057971009</v>
      </c>
      <c r="D956" t="s">
        <v>3</v>
      </c>
      <c r="F956" t="s">
        <v>6</v>
      </c>
    </row>
    <row r="957" spans="1:6" hidden="1">
      <c r="A957" s="1" t="s">
        <v>1134</v>
      </c>
      <c r="B957">
        <v>8</v>
      </c>
      <c r="C957">
        <v>0.36231884057971009</v>
      </c>
      <c r="D957" t="s">
        <v>3</v>
      </c>
      <c r="F957" t="s">
        <v>12</v>
      </c>
    </row>
    <row r="958" spans="1:6" hidden="1">
      <c r="A958" s="1" t="s">
        <v>1135</v>
      </c>
      <c r="B958">
        <v>8</v>
      </c>
      <c r="C958">
        <v>0.36231884057971009</v>
      </c>
      <c r="D958" t="s">
        <v>3</v>
      </c>
    </row>
    <row r="959" spans="1:6" hidden="1">
      <c r="A959" s="1" t="s">
        <v>1136</v>
      </c>
      <c r="B959">
        <v>8</v>
      </c>
      <c r="C959">
        <v>0.36231884057971009</v>
      </c>
      <c r="D959" t="s">
        <v>3</v>
      </c>
      <c r="F959" t="s">
        <v>9</v>
      </c>
    </row>
    <row r="960" spans="1:6" hidden="1">
      <c r="A960" s="1" t="s">
        <v>1137</v>
      </c>
      <c r="B960">
        <v>8</v>
      </c>
      <c r="C960">
        <v>0.36231884057971009</v>
      </c>
      <c r="D960" t="s">
        <v>3</v>
      </c>
      <c r="F960" t="s">
        <v>6</v>
      </c>
    </row>
    <row r="961" spans="1:6" hidden="1">
      <c r="A961" s="1" t="s">
        <v>1138</v>
      </c>
      <c r="B961">
        <v>8</v>
      </c>
      <c r="C961">
        <v>0.36231884057971009</v>
      </c>
      <c r="D961" t="s">
        <v>3</v>
      </c>
      <c r="F961" t="s">
        <v>456</v>
      </c>
    </row>
    <row r="962" spans="1:6" hidden="1">
      <c r="A962" s="1" t="s">
        <v>1139</v>
      </c>
      <c r="B962">
        <v>8</v>
      </c>
      <c r="C962">
        <v>0.36231884057971009</v>
      </c>
      <c r="D962" t="s">
        <v>3</v>
      </c>
      <c r="F962" t="s">
        <v>456</v>
      </c>
    </row>
    <row r="963" spans="1:6" hidden="1">
      <c r="A963" s="1" t="s">
        <v>1140</v>
      </c>
      <c r="B963">
        <v>7</v>
      </c>
      <c r="C963">
        <v>0.3170289855072464</v>
      </c>
      <c r="D963" t="s">
        <v>3</v>
      </c>
      <c r="F963" t="s">
        <v>10</v>
      </c>
    </row>
    <row r="964" spans="1:6" hidden="1">
      <c r="A964" s="1" t="s">
        <v>1141</v>
      </c>
      <c r="B964">
        <v>7</v>
      </c>
      <c r="C964">
        <v>0.3170289855072464</v>
      </c>
      <c r="D964" t="s">
        <v>3</v>
      </c>
      <c r="F964" t="s">
        <v>20</v>
      </c>
    </row>
    <row r="965" spans="1:6" hidden="1">
      <c r="A965" s="1" t="s">
        <v>1142</v>
      </c>
      <c r="B965">
        <v>7</v>
      </c>
      <c r="C965">
        <v>0.3170289855072464</v>
      </c>
      <c r="D965" t="s">
        <v>3</v>
      </c>
      <c r="F965" t="s">
        <v>1143</v>
      </c>
    </row>
    <row r="966" spans="1:6" hidden="1">
      <c r="A966" s="1" t="s">
        <v>1144</v>
      </c>
      <c r="B966">
        <v>7</v>
      </c>
      <c r="C966">
        <v>0.3170289855072464</v>
      </c>
      <c r="D966" t="s">
        <v>3</v>
      </c>
      <c r="F966" t="s">
        <v>20</v>
      </c>
    </row>
    <row r="967" spans="1:6" hidden="1">
      <c r="A967" s="1" t="s">
        <v>1145</v>
      </c>
      <c r="B967">
        <v>7</v>
      </c>
      <c r="C967">
        <v>0.3170289855072464</v>
      </c>
      <c r="D967" t="s">
        <v>3</v>
      </c>
      <c r="F967" t="s">
        <v>6</v>
      </c>
    </row>
    <row r="968" spans="1:6" hidden="1">
      <c r="A968" s="1" t="s">
        <v>1146</v>
      </c>
      <c r="B968">
        <v>7</v>
      </c>
      <c r="C968">
        <v>0.3170289855072464</v>
      </c>
      <c r="D968" t="s">
        <v>3</v>
      </c>
      <c r="F968" t="s">
        <v>14</v>
      </c>
    </row>
    <row r="969" spans="1:6" hidden="1">
      <c r="A969" s="1" t="s">
        <v>1147</v>
      </c>
      <c r="B969">
        <v>7</v>
      </c>
      <c r="C969">
        <v>0.3170289855072464</v>
      </c>
      <c r="D969" t="s">
        <v>3</v>
      </c>
      <c r="F969" t="s">
        <v>14</v>
      </c>
    </row>
    <row r="970" spans="1:6" hidden="1">
      <c r="A970" s="1" t="s">
        <v>1148</v>
      </c>
      <c r="B970">
        <v>7</v>
      </c>
      <c r="C970">
        <v>0.3170289855072464</v>
      </c>
      <c r="D970" t="s">
        <v>3</v>
      </c>
      <c r="F970" t="s">
        <v>9</v>
      </c>
    </row>
    <row r="971" spans="1:6" hidden="1">
      <c r="A971" s="1" t="s">
        <v>1149</v>
      </c>
      <c r="B971">
        <v>7</v>
      </c>
      <c r="C971">
        <v>0.3170289855072464</v>
      </c>
      <c r="D971" t="s">
        <v>3</v>
      </c>
      <c r="F971" t="s">
        <v>9</v>
      </c>
    </row>
    <row r="972" spans="1:6" hidden="1">
      <c r="A972" s="1" t="s">
        <v>1150</v>
      </c>
      <c r="B972">
        <v>7</v>
      </c>
      <c r="C972">
        <v>0.3170289855072464</v>
      </c>
      <c r="D972" t="s">
        <v>3</v>
      </c>
      <c r="F972" t="s">
        <v>15</v>
      </c>
    </row>
    <row r="973" spans="1:6" hidden="1">
      <c r="A973" s="1" t="s">
        <v>1151</v>
      </c>
      <c r="B973">
        <v>7</v>
      </c>
      <c r="C973">
        <v>0.3170289855072464</v>
      </c>
      <c r="D973" t="s">
        <v>3</v>
      </c>
      <c r="F973" t="s">
        <v>9</v>
      </c>
    </row>
    <row r="974" spans="1:6" hidden="1">
      <c r="A974" s="1" t="s">
        <v>1152</v>
      </c>
      <c r="B974">
        <v>6</v>
      </c>
      <c r="C974">
        <v>0.27173913043478259</v>
      </c>
      <c r="D974" t="s">
        <v>3</v>
      </c>
      <c r="F974" t="s">
        <v>7</v>
      </c>
    </row>
    <row r="975" spans="1:6" hidden="1">
      <c r="A975" s="1" t="s">
        <v>1153</v>
      </c>
      <c r="B975">
        <v>6</v>
      </c>
      <c r="C975">
        <v>0.27173913043478259</v>
      </c>
      <c r="D975" t="s">
        <v>3</v>
      </c>
      <c r="F975" t="s">
        <v>7</v>
      </c>
    </row>
    <row r="976" spans="1:6" hidden="1">
      <c r="A976" s="1" t="s">
        <v>1154</v>
      </c>
      <c r="B976">
        <v>6</v>
      </c>
      <c r="C976">
        <v>0.27173913043478259</v>
      </c>
      <c r="D976" t="s">
        <v>3</v>
      </c>
    </row>
    <row r="977" spans="1:6" hidden="1">
      <c r="A977" s="1" t="s">
        <v>1155</v>
      </c>
      <c r="B977">
        <v>6</v>
      </c>
      <c r="C977">
        <v>0.27173913043478259</v>
      </c>
      <c r="D977" t="s">
        <v>3</v>
      </c>
      <c r="F977" t="s">
        <v>20</v>
      </c>
    </row>
    <row r="978" spans="1:6" hidden="1">
      <c r="A978" s="1" t="s">
        <v>1156</v>
      </c>
      <c r="B978">
        <v>6</v>
      </c>
      <c r="C978">
        <v>0.27173913043478259</v>
      </c>
      <c r="D978" t="s">
        <v>3</v>
      </c>
      <c r="F978" t="s">
        <v>20</v>
      </c>
    </row>
    <row r="979" spans="1:6" hidden="1">
      <c r="A979" s="1" t="s">
        <v>1157</v>
      </c>
      <c r="B979">
        <v>6</v>
      </c>
      <c r="C979">
        <v>0.27173913043478259</v>
      </c>
      <c r="D979" t="s">
        <v>3</v>
      </c>
      <c r="F979" t="s">
        <v>19</v>
      </c>
    </row>
    <row r="980" spans="1:6" hidden="1">
      <c r="A980" s="1" t="s">
        <v>1158</v>
      </c>
      <c r="B980">
        <v>6</v>
      </c>
      <c r="C980">
        <v>0.27173913043478259</v>
      </c>
      <c r="D980" t="s">
        <v>3</v>
      </c>
      <c r="F980" t="s">
        <v>9</v>
      </c>
    </row>
    <row r="981" spans="1:6" hidden="1">
      <c r="A981" s="1" t="s">
        <v>1159</v>
      </c>
      <c r="B981">
        <v>6</v>
      </c>
      <c r="C981">
        <v>0.27173913043478259</v>
      </c>
      <c r="D981" t="s">
        <v>3</v>
      </c>
      <c r="F981" t="s">
        <v>10</v>
      </c>
    </row>
    <row r="982" spans="1:6" hidden="1">
      <c r="A982" s="1" t="s">
        <v>1160</v>
      </c>
      <c r="B982">
        <v>6</v>
      </c>
      <c r="C982">
        <v>0.27173913043478259</v>
      </c>
      <c r="D982" t="s">
        <v>3</v>
      </c>
      <c r="F982" t="s">
        <v>9</v>
      </c>
    </row>
    <row r="983" spans="1:6" hidden="1">
      <c r="A983" s="1" t="s">
        <v>1161</v>
      </c>
      <c r="B983">
        <v>6</v>
      </c>
      <c r="C983">
        <v>0.27173913043478259</v>
      </c>
      <c r="D983" t="s">
        <v>3</v>
      </c>
      <c r="F983" t="s">
        <v>15</v>
      </c>
    </row>
    <row r="984" spans="1:6" hidden="1">
      <c r="A984" s="1" t="s">
        <v>1162</v>
      </c>
      <c r="B984">
        <v>6</v>
      </c>
      <c r="C984">
        <v>0.27173913043478259</v>
      </c>
      <c r="D984" t="s">
        <v>3</v>
      </c>
      <c r="F984" t="s">
        <v>7</v>
      </c>
    </row>
    <row r="985" spans="1:6" hidden="1">
      <c r="A985" s="1" t="s">
        <v>1163</v>
      </c>
      <c r="B985">
        <v>6</v>
      </c>
      <c r="C985">
        <v>0.27173913043478259</v>
      </c>
      <c r="D985" t="s">
        <v>3</v>
      </c>
      <c r="F985" t="s">
        <v>7</v>
      </c>
    </row>
    <row r="986" spans="1:6" hidden="1">
      <c r="A986" s="1" t="s">
        <v>1164</v>
      </c>
      <c r="B986">
        <v>6</v>
      </c>
      <c r="C986">
        <v>0.27173913043478259</v>
      </c>
      <c r="D986" t="s">
        <v>3</v>
      </c>
      <c r="F986" t="s">
        <v>7</v>
      </c>
    </row>
    <row r="987" spans="1:6" hidden="1">
      <c r="A987" s="1" t="s">
        <v>1165</v>
      </c>
      <c r="B987">
        <v>6</v>
      </c>
      <c r="C987">
        <v>0.27173913043478259</v>
      </c>
      <c r="D987" t="s">
        <v>3</v>
      </c>
      <c r="F987" t="s">
        <v>7</v>
      </c>
    </row>
    <row r="988" spans="1:6" hidden="1">
      <c r="A988" s="1" t="s">
        <v>1166</v>
      </c>
      <c r="B988">
        <v>6</v>
      </c>
      <c r="C988">
        <v>0.27173913043478259</v>
      </c>
      <c r="D988" t="s">
        <v>3</v>
      </c>
      <c r="F988" t="s">
        <v>7</v>
      </c>
    </row>
    <row r="989" spans="1:6" hidden="1">
      <c r="A989" s="1" t="s">
        <v>1167</v>
      </c>
      <c r="B989">
        <v>6</v>
      </c>
      <c r="C989">
        <v>0.27173913043478259</v>
      </c>
      <c r="D989" t="s">
        <v>3</v>
      </c>
      <c r="F989" t="s">
        <v>7</v>
      </c>
    </row>
    <row r="990" spans="1:6" hidden="1">
      <c r="A990" s="1" t="s">
        <v>1168</v>
      </c>
      <c r="B990">
        <v>6</v>
      </c>
      <c r="C990">
        <v>0.27173913043478259</v>
      </c>
      <c r="D990" t="s">
        <v>3</v>
      </c>
      <c r="F990" t="s">
        <v>7</v>
      </c>
    </row>
    <row r="991" spans="1:6" hidden="1">
      <c r="A991" s="1" t="s">
        <v>1169</v>
      </c>
      <c r="B991">
        <v>6</v>
      </c>
      <c r="C991">
        <v>0.27173913043478259</v>
      </c>
      <c r="D991" t="s">
        <v>3</v>
      </c>
      <c r="F991" t="s">
        <v>7</v>
      </c>
    </row>
    <row r="992" spans="1:6" hidden="1">
      <c r="A992" s="1" t="s">
        <v>1170</v>
      </c>
      <c r="B992">
        <v>6</v>
      </c>
      <c r="C992">
        <v>0.27173913043478259</v>
      </c>
      <c r="D992" t="s">
        <v>3</v>
      </c>
      <c r="F992" t="s">
        <v>13</v>
      </c>
    </row>
    <row r="993" spans="1:6" hidden="1">
      <c r="A993" s="1" t="s">
        <v>1171</v>
      </c>
      <c r="B993">
        <v>6</v>
      </c>
      <c r="C993">
        <v>0.27173913043478259</v>
      </c>
      <c r="D993" t="s">
        <v>3</v>
      </c>
      <c r="F993" t="s">
        <v>7</v>
      </c>
    </row>
    <row r="994" spans="1:6" hidden="1">
      <c r="A994" s="1" t="s">
        <v>1172</v>
      </c>
      <c r="B994">
        <v>6</v>
      </c>
      <c r="C994">
        <v>0.27173913043478259</v>
      </c>
      <c r="D994" t="s">
        <v>3</v>
      </c>
      <c r="F994" t="s">
        <v>15</v>
      </c>
    </row>
    <row r="995" spans="1:6" hidden="1">
      <c r="A995" s="1" t="s">
        <v>1173</v>
      </c>
      <c r="B995">
        <v>6</v>
      </c>
      <c r="C995">
        <v>0.27173913043478259</v>
      </c>
      <c r="D995" t="s">
        <v>3</v>
      </c>
      <c r="F995" t="s">
        <v>20</v>
      </c>
    </row>
    <row r="996" spans="1:6" hidden="1">
      <c r="A996" s="1" t="s">
        <v>1174</v>
      </c>
      <c r="B996">
        <v>6</v>
      </c>
      <c r="C996">
        <v>0.27173913043478259</v>
      </c>
      <c r="D996" t="s">
        <v>3</v>
      </c>
      <c r="F996" t="s">
        <v>9</v>
      </c>
    </row>
    <row r="997" spans="1:6" hidden="1">
      <c r="A997" s="1" t="s">
        <v>1175</v>
      </c>
      <c r="B997">
        <v>6</v>
      </c>
      <c r="C997">
        <v>0.27173913043478259</v>
      </c>
      <c r="D997" t="s">
        <v>3</v>
      </c>
      <c r="F997" t="s">
        <v>7</v>
      </c>
    </row>
    <row r="998" spans="1:6" hidden="1">
      <c r="A998" s="1" t="s">
        <v>1176</v>
      </c>
      <c r="B998">
        <v>6</v>
      </c>
      <c r="C998">
        <v>0.27173913043478259</v>
      </c>
      <c r="D998" t="s">
        <v>3</v>
      </c>
      <c r="F998" t="s">
        <v>9</v>
      </c>
    </row>
    <row r="999" spans="1:6" hidden="1">
      <c r="A999" s="1" t="s">
        <v>1177</v>
      </c>
      <c r="B999">
        <v>6</v>
      </c>
      <c r="C999">
        <v>0.27173913043478259</v>
      </c>
      <c r="D999" t="s">
        <v>3</v>
      </c>
      <c r="F999" t="s">
        <v>10</v>
      </c>
    </row>
    <row r="1000" spans="1:6" hidden="1">
      <c r="A1000" s="1" t="s">
        <v>1178</v>
      </c>
      <c r="B1000">
        <v>6</v>
      </c>
      <c r="C1000">
        <v>0.27173913043478259</v>
      </c>
      <c r="D1000" t="s">
        <v>3</v>
      </c>
      <c r="F1000" t="s">
        <v>7</v>
      </c>
    </row>
    <row r="1001" spans="1:6" hidden="1">
      <c r="A1001" s="1" t="s">
        <v>1179</v>
      </c>
      <c r="B1001">
        <v>6</v>
      </c>
      <c r="C1001">
        <v>0.27173913043478259</v>
      </c>
      <c r="D1001" t="s">
        <v>3</v>
      </c>
      <c r="F1001" t="s">
        <v>10</v>
      </c>
    </row>
    <row r="1002" spans="1:6" hidden="1">
      <c r="A1002" s="1" t="s">
        <v>1180</v>
      </c>
      <c r="B1002">
        <v>6</v>
      </c>
      <c r="C1002">
        <v>0.27173913043478259</v>
      </c>
      <c r="D1002" t="s">
        <v>3</v>
      </c>
      <c r="F1002" t="s">
        <v>7</v>
      </c>
    </row>
    <row r="1003" spans="1:6" hidden="1">
      <c r="A1003" s="1" t="s">
        <v>1181</v>
      </c>
      <c r="B1003">
        <v>6</v>
      </c>
      <c r="C1003">
        <v>0.27173913043478259</v>
      </c>
      <c r="D1003" t="s">
        <v>3</v>
      </c>
      <c r="F1003" t="s">
        <v>7</v>
      </c>
    </row>
    <row r="1004" spans="1:6" hidden="1">
      <c r="A1004" s="1" t="s">
        <v>1182</v>
      </c>
      <c r="B1004">
        <v>6</v>
      </c>
      <c r="C1004">
        <v>0.27173913043478259</v>
      </c>
      <c r="D1004" t="s">
        <v>3</v>
      </c>
      <c r="F1004" t="s">
        <v>9</v>
      </c>
    </row>
    <row r="1005" spans="1:6" hidden="1">
      <c r="A1005" s="1" t="s">
        <v>1183</v>
      </c>
      <c r="B1005">
        <v>6</v>
      </c>
      <c r="C1005">
        <v>0.27173913043478259</v>
      </c>
      <c r="D1005" t="s">
        <v>3</v>
      </c>
      <c r="E1005" t="s">
        <v>1184</v>
      </c>
      <c r="F1005" t="s">
        <v>7</v>
      </c>
    </row>
    <row r="1006" spans="1:6" hidden="1">
      <c r="A1006" s="1" t="s">
        <v>1185</v>
      </c>
      <c r="B1006">
        <v>6</v>
      </c>
      <c r="C1006">
        <v>0.27173913043478259</v>
      </c>
      <c r="D1006" t="s">
        <v>3</v>
      </c>
      <c r="F1006" t="s">
        <v>7</v>
      </c>
    </row>
    <row r="1007" spans="1:6" hidden="1">
      <c r="A1007" s="1" t="s">
        <v>1186</v>
      </c>
      <c r="B1007">
        <v>6</v>
      </c>
      <c r="C1007">
        <v>0.27173913043478259</v>
      </c>
      <c r="D1007" t="s">
        <v>3</v>
      </c>
      <c r="F1007" t="s">
        <v>10</v>
      </c>
    </row>
    <row r="1008" spans="1:6" hidden="1">
      <c r="A1008" s="1" t="s">
        <v>1187</v>
      </c>
      <c r="B1008">
        <v>5</v>
      </c>
      <c r="C1008">
        <v>0.22644927536231879</v>
      </c>
      <c r="D1008" t="s">
        <v>3</v>
      </c>
      <c r="F1008" t="s">
        <v>12</v>
      </c>
    </row>
    <row r="1009" spans="1:6" hidden="1">
      <c r="A1009" s="1" t="s">
        <v>1188</v>
      </c>
      <c r="B1009">
        <v>5</v>
      </c>
      <c r="C1009">
        <v>0.22644927536231879</v>
      </c>
      <c r="D1009" t="s">
        <v>3</v>
      </c>
      <c r="F1009" t="s">
        <v>456</v>
      </c>
    </row>
    <row r="1010" spans="1:6" hidden="1">
      <c r="A1010" s="1" t="s">
        <v>1189</v>
      </c>
      <c r="B1010">
        <v>5</v>
      </c>
      <c r="C1010">
        <v>0.22644927536231879</v>
      </c>
      <c r="D1010" t="s">
        <v>3</v>
      </c>
      <c r="F1010" t="s">
        <v>18</v>
      </c>
    </row>
    <row r="1011" spans="1:6" hidden="1">
      <c r="A1011" s="1" t="s">
        <v>1190</v>
      </c>
      <c r="B1011">
        <v>5</v>
      </c>
      <c r="C1011">
        <v>0.22644927536231879</v>
      </c>
      <c r="D1011" t="s">
        <v>3</v>
      </c>
      <c r="F1011" t="s">
        <v>7</v>
      </c>
    </row>
    <row r="1012" spans="1:6" hidden="1">
      <c r="A1012" s="1" t="s">
        <v>1191</v>
      </c>
      <c r="B1012">
        <v>5</v>
      </c>
      <c r="C1012">
        <v>0.22644927536231879</v>
      </c>
      <c r="D1012" t="s">
        <v>3</v>
      </c>
      <c r="F1012" t="s">
        <v>15</v>
      </c>
    </row>
    <row r="1013" spans="1:6" hidden="1">
      <c r="A1013" s="1" t="s">
        <v>1192</v>
      </c>
      <c r="B1013">
        <v>5</v>
      </c>
      <c r="C1013">
        <v>0.22644927536231879</v>
      </c>
      <c r="D1013" t="s">
        <v>3</v>
      </c>
      <c r="F1013" t="s">
        <v>15</v>
      </c>
    </row>
    <row r="1014" spans="1:6" hidden="1">
      <c r="A1014" s="1" t="s">
        <v>1193</v>
      </c>
      <c r="B1014">
        <v>5</v>
      </c>
      <c r="C1014">
        <v>0.22644927536231879</v>
      </c>
      <c r="D1014" t="s">
        <v>3</v>
      </c>
      <c r="F1014" t="s">
        <v>14</v>
      </c>
    </row>
    <row r="1015" spans="1:6" hidden="1">
      <c r="A1015" s="1" t="s">
        <v>1194</v>
      </c>
      <c r="B1015">
        <v>5</v>
      </c>
      <c r="C1015">
        <v>0.22644927536231879</v>
      </c>
      <c r="D1015" t="s">
        <v>3</v>
      </c>
      <c r="F1015" t="s">
        <v>12</v>
      </c>
    </row>
    <row r="1016" spans="1:6" hidden="1">
      <c r="A1016" s="1" t="s">
        <v>1195</v>
      </c>
      <c r="B1016">
        <v>5</v>
      </c>
      <c r="C1016">
        <v>0.22644927536231879</v>
      </c>
      <c r="D1016" t="s">
        <v>3</v>
      </c>
      <c r="F1016" t="s">
        <v>14</v>
      </c>
    </row>
    <row r="1017" spans="1:6" hidden="1">
      <c r="A1017" s="1" t="s">
        <v>1196</v>
      </c>
      <c r="B1017">
        <v>5</v>
      </c>
      <c r="C1017">
        <v>0.22644927536231879</v>
      </c>
      <c r="D1017" t="s">
        <v>3</v>
      </c>
      <c r="F1017" t="s">
        <v>456</v>
      </c>
    </row>
    <row r="1018" spans="1:6" hidden="1">
      <c r="A1018" s="1" t="s">
        <v>1197</v>
      </c>
      <c r="B1018">
        <v>5</v>
      </c>
      <c r="C1018">
        <v>0.22644927536231879</v>
      </c>
      <c r="D1018" t="s">
        <v>3</v>
      </c>
      <c r="F1018" t="s">
        <v>10</v>
      </c>
    </row>
    <row r="1019" spans="1:6" hidden="1">
      <c r="A1019" s="1" t="s">
        <v>1198</v>
      </c>
      <c r="B1019">
        <v>5</v>
      </c>
      <c r="C1019">
        <v>0.22644927536231879</v>
      </c>
      <c r="D1019" t="s">
        <v>3</v>
      </c>
      <c r="F1019" t="s">
        <v>18</v>
      </c>
    </row>
    <row r="1020" spans="1:6" hidden="1">
      <c r="A1020" s="1" t="s">
        <v>1199</v>
      </c>
      <c r="B1020">
        <v>5</v>
      </c>
      <c r="C1020">
        <v>0.22644927536231879</v>
      </c>
      <c r="D1020" t="s">
        <v>3</v>
      </c>
      <c r="F1020" t="s">
        <v>15</v>
      </c>
    </row>
    <row r="1021" spans="1:6" hidden="1">
      <c r="A1021" s="1" t="s">
        <v>1200</v>
      </c>
      <c r="B1021">
        <v>5</v>
      </c>
      <c r="C1021">
        <v>0.22644927536231879</v>
      </c>
      <c r="D1021" t="s">
        <v>3</v>
      </c>
      <c r="F1021" t="s">
        <v>10</v>
      </c>
    </row>
    <row r="1022" spans="1:6" hidden="1">
      <c r="A1022" s="1" t="s">
        <v>1201</v>
      </c>
      <c r="B1022">
        <v>5</v>
      </c>
      <c r="C1022">
        <v>0.22644927536231879</v>
      </c>
      <c r="D1022" t="s">
        <v>3</v>
      </c>
      <c r="F1022" t="s">
        <v>456</v>
      </c>
    </row>
    <row r="1023" spans="1:6" hidden="1">
      <c r="A1023" s="1" t="s">
        <v>1202</v>
      </c>
      <c r="B1023">
        <v>5</v>
      </c>
      <c r="C1023">
        <v>0.22644927536231879</v>
      </c>
      <c r="D1023" t="s">
        <v>3</v>
      </c>
      <c r="F1023" t="s">
        <v>456</v>
      </c>
    </row>
    <row r="1024" spans="1:6" hidden="1">
      <c r="A1024" s="1" t="s">
        <v>1203</v>
      </c>
      <c r="B1024">
        <v>5</v>
      </c>
      <c r="C1024">
        <v>0.22644927536231879</v>
      </c>
      <c r="D1024" t="s">
        <v>3</v>
      </c>
      <c r="F1024" t="s">
        <v>12</v>
      </c>
    </row>
    <row r="1025" spans="1:6" hidden="1">
      <c r="A1025" s="1" t="s">
        <v>1204</v>
      </c>
      <c r="B1025">
        <v>5</v>
      </c>
      <c r="C1025">
        <v>0.22644927536231879</v>
      </c>
      <c r="D1025" t="s">
        <v>3</v>
      </c>
      <c r="F1025" t="s">
        <v>12</v>
      </c>
    </row>
    <row r="1026" spans="1:6" hidden="1">
      <c r="A1026" s="1" t="s">
        <v>1205</v>
      </c>
      <c r="B1026">
        <v>5</v>
      </c>
      <c r="C1026">
        <v>0.22644927536231879</v>
      </c>
      <c r="D1026" t="s">
        <v>3</v>
      </c>
      <c r="F1026" t="s">
        <v>12</v>
      </c>
    </row>
    <row r="1027" spans="1:6" hidden="1">
      <c r="A1027" s="1" t="s">
        <v>1206</v>
      </c>
      <c r="B1027">
        <v>5</v>
      </c>
      <c r="C1027">
        <v>0.22644927536231879</v>
      </c>
      <c r="D1027" t="s">
        <v>3</v>
      </c>
      <c r="F1027" t="s">
        <v>12</v>
      </c>
    </row>
    <row r="1028" spans="1:6" hidden="1">
      <c r="A1028" s="1" t="s">
        <v>1207</v>
      </c>
      <c r="B1028">
        <v>5</v>
      </c>
      <c r="C1028">
        <v>0.22644927536231879</v>
      </c>
      <c r="D1028" t="s">
        <v>3</v>
      </c>
      <c r="F1028" t="s">
        <v>7</v>
      </c>
    </row>
    <row r="1029" spans="1:6" hidden="1">
      <c r="A1029" s="1" t="s">
        <v>1208</v>
      </c>
      <c r="B1029">
        <v>5</v>
      </c>
      <c r="C1029">
        <v>0.22644927536231879</v>
      </c>
      <c r="D1029" t="s">
        <v>3</v>
      </c>
      <c r="F1029" t="s">
        <v>7</v>
      </c>
    </row>
    <row r="1030" spans="1:6" hidden="1">
      <c r="A1030" s="1" t="s">
        <v>1209</v>
      </c>
      <c r="B1030">
        <v>5</v>
      </c>
      <c r="C1030">
        <v>0.22644927536231879</v>
      </c>
      <c r="D1030" t="s">
        <v>3</v>
      </c>
      <c r="F1030" t="s">
        <v>12</v>
      </c>
    </row>
    <row r="1031" spans="1:6" hidden="1">
      <c r="A1031" s="1" t="s">
        <v>1210</v>
      </c>
      <c r="B1031">
        <v>5</v>
      </c>
      <c r="C1031">
        <v>0.22644927536231879</v>
      </c>
      <c r="D1031" t="s">
        <v>3</v>
      </c>
      <c r="F1031" t="s">
        <v>12</v>
      </c>
    </row>
    <row r="1032" spans="1:6" hidden="1">
      <c r="A1032" s="1" t="s">
        <v>1211</v>
      </c>
      <c r="B1032">
        <v>5</v>
      </c>
      <c r="C1032">
        <v>0.22644927536231879</v>
      </c>
      <c r="D1032" t="s">
        <v>3</v>
      </c>
      <c r="F1032" t="s">
        <v>7</v>
      </c>
    </row>
    <row r="1033" spans="1:6" hidden="1">
      <c r="A1033" s="1" t="s">
        <v>1212</v>
      </c>
      <c r="B1033">
        <v>5</v>
      </c>
      <c r="C1033">
        <v>0.22644927536231879</v>
      </c>
      <c r="D1033" t="s">
        <v>3</v>
      </c>
      <c r="F1033" t="s">
        <v>12</v>
      </c>
    </row>
    <row r="1034" spans="1:6" hidden="1">
      <c r="A1034" s="1" t="s">
        <v>1213</v>
      </c>
      <c r="B1034">
        <v>5</v>
      </c>
      <c r="C1034">
        <v>0.22644927536231879</v>
      </c>
      <c r="D1034" t="s">
        <v>3</v>
      </c>
      <c r="F1034" t="s">
        <v>7</v>
      </c>
    </row>
    <row r="1035" spans="1:6" hidden="1">
      <c r="A1035" s="1" t="s">
        <v>1214</v>
      </c>
      <c r="B1035">
        <v>5</v>
      </c>
      <c r="C1035">
        <v>0.22644927536231879</v>
      </c>
      <c r="D1035" t="s">
        <v>3</v>
      </c>
      <c r="F1035" t="s">
        <v>7</v>
      </c>
    </row>
    <row r="1036" spans="1:6" hidden="1">
      <c r="A1036" s="1" t="s">
        <v>1215</v>
      </c>
      <c r="B1036">
        <v>5</v>
      </c>
      <c r="C1036">
        <v>0.22644927536231879</v>
      </c>
      <c r="D1036" t="s">
        <v>3</v>
      </c>
      <c r="F1036" t="s">
        <v>7</v>
      </c>
    </row>
    <row r="1037" spans="1:6" hidden="1">
      <c r="A1037" s="1" t="s">
        <v>1216</v>
      </c>
      <c r="B1037">
        <v>5</v>
      </c>
      <c r="C1037">
        <v>0.22644927536231879</v>
      </c>
      <c r="D1037" t="s">
        <v>3</v>
      </c>
      <c r="F1037" t="s">
        <v>12</v>
      </c>
    </row>
    <row r="1038" spans="1:6" hidden="1">
      <c r="A1038" s="1" t="s">
        <v>1217</v>
      </c>
      <c r="B1038">
        <v>4</v>
      </c>
      <c r="C1038">
        <v>0.1811594202898551</v>
      </c>
      <c r="D1038" t="s">
        <v>3</v>
      </c>
      <c r="F1038" t="s">
        <v>9</v>
      </c>
    </row>
    <row r="1039" spans="1:6" hidden="1">
      <c r="A1039" s="1" t="s">
        <v>1218</v>
      </c>
      <c r="B1039">
        <v>4</v>
      </c>
      <c r="C1039">
        <v>0.1811594202898551</v>
      </c>
      <c r="D1039" t="s">
        <v>3</v>
      </c>
      <c r="F1039" t="s">
        <v>15</v>
      </c>
    </row>
    <row r="1040" spans="1:6" hidden="1">
      <c r="A1040" s="1" t="s">
        <v>1219</v>
      </c>
      <c r="B1040">
        <v>4</v>
      </c>
      <c r="C1040">
        <v>0.1811594202898551</v>
      </c>
      <c r="D1040" t="s">
        <v>3</v>
      </c>
      <c r="F1040" t="s">
        <v>7</v>
      </c>
    </row>
    <row r="1041" spans="1:6" hidden="1">
      <c r="A1041" s="1" t="s">
        <v>1220</v>
      </c>
      <c r="B1041">
        <v>4</v>
      </c>
      <c r="C1041">
        <v>0.1811594202898551</v>
      </c>
      <c r="D1041" t="s">
        <v>3</v>
      </c>
      <c r="F1041" t="s">
        <v>15</v>
      </c>
    </row>
    <row r="1042" spans="1:6" hidden="1">
      <c r="A1042" s="1" t="s">
        <v>1221</v>
      </c>
      <c r="B1042">
        <v>4</v>
      </c>
      <c r="C1042">
        <v>0.1811594202898551</v>
      </c>
      <c r="D1042" t="s">
        <v>3</v>
      </c>
    </row>
    <row r="1043" spans="1:6" hidden="1">
      <c r="A1043" s="1" t="s">
        <v>1222</v>
      </c>
      <c r="B1043">
        <v>4</v>
      </c>
      <c r="C1043">
        <v>0.1811594202898551</v>
      </c>
      <c r="D1043" t="s">
        <v>3</v>
      </c>
      <c r="F1043" t="s">
        <v>9</v>
      </c>
    </row>
    <row r="1044" spans="1:6" hidden="1">
      <c r="A1044" s="1" t="s">
        <v>1223</v>
      </c>
      <c r="B1044">
        <v>4</v>
      </c>
      <c r="C1044">
        <v>0.1811594202898551</v>
      </c>
      <c r="D1044" t="s">
        <v>3</v>
      </c>
      <c r="F1044" t="s">
        <v>15</v>
      </c>
    </row>
    <row r="1045" spans="1:6" hidden="1">
      <c r="A1045" s="1" t="s">
        <v>1224</v>
      </c>
      <c r="B1045">
        <v>4</v>
      </c>
      <c r="C1045">
        <v>0.1811594202898551</v>
      </c>
      <c r="D1045" t="s">
        <v>3</v>
      </c>
      <c r="F1045" t="s">
        <v>9</v>
      </c>
    </row>
    <row r="1046" spans="1:6" hidden="1">
      <c r="A1046" s="1" t="s">
        <v>1225</v>
      </c>
      <c r="B1046">
        <v>4</v>
      </c>
      <c r="C1046">
        <v>0.1811594202898551</v>
      </c>
      <c r="D1046" t="s">
        <v>3</v>
      </c>
      <c r="F1046" t="s">
        <v>19</v>
      </c>
    </row>
    <row r="1047" spans="1:6" hidden="1">
      <c r="A1047" s="1" t="s">
        <v>1226</v>
      </c>
      <c r="B1047">
        <v>4</v>
      </c>
      <c r="C1047">
        <v>0.1811594202898551</v>
      </c>
      <c r="D1047" t="s">
        <v>3</v>
      </c>
      <c r="F1047" t="s">
        <v>7</v>
      </c>
    </row>
    <row r="1048" spans="1:6" hidden="1">
      <c r="A1048" s="1" t="s">
        <v>1227</v>
      </c>
      <c r="B1048">
        <v>4</v>
      </c>
      <c r="C1048">
        <v>0.1811594202898551</v>
      </c>
      <c r="D1048" t="s">
        <v>3</v>
      </c>
      <c r="F1048" t="s">
        <v>7</v>
      </c>
    </row>
    <row r="1049" spans="1:6" hidden="1">
      <c r="A1049" s="1" t="s">
        <v>1228</v>
      </c>
      <c r="B1049">
        <v>4</v>
      </c>
      <c r="C1049">
        <v>0.1811594202898551</v>
      </c>
      <c r="D1049" t="s">
        <v>3</v>
      </c>
      <c r="F1049" t="s">
        <v>6</v>
      </c>
    </row>
    <row r="1050" spans="1:6" hidden="1">
      <c r="A1050" s="1" t="s">
        <v>1229</v>
      </c>
      <c r="B1050">
        <v>4</v>
      </c>
      <c r="C1050">
        <v>0.1811594202898551</v>
      </c>
      <c r="D1050" t="s">
        <v>3</v>
      </c>
      <c r="F1050" t="s">
        <v>6</v>
      </c>
    </row>
    <row r="1051" spans="1:6" hidden="1">
      <c r="A1051" s="1" t="s">
        <v>1230</v>
      </c>
      <c r="B1051">
        <v>4</v>
      </c>
      <c r="C1051">
        <v>0.1811594202898551</v>
      </c>
      <c r="D1051" t="s">
        <v>3</v>
      </c>
      <c r="F1051" t="s">
        <v>19</v>
      </c>
    </row>
    <row r="1052" spans="1:6" hidden="1">
      <c r="A1052" s="1" t="s">
        <v>1231</v>
      </c>
      <c r="B1052">
        <v>4</v>
      </c>
      <c r="C1052">
        <v>0.1811594202898551</v>
      </c>
      <c r="D1052" t="s">
        <v>3</v>
      </c>
      <c r="F1052" t="s">
        <v>7</v>
      </c>
    </row>
    <row r="1053" spans="1:6" hidden="1">
      <c r="A1053" s="1" t="s">
        <v>1232</v>
      </c>
      <c r="B1053">
        <v>4</v>
      </c>
      <c r="C1053">
        <v>0.1811594202898551</v>
      </c>
      <c r="D1053" t="s">
        <v>3</v>
      </c>
      <c r="F1053" t="s">
        <v>6</v>
      </c>
    </row>
    <row r="1054" spans="1:6" hidden="1">
      <c r="A1054" s="1" t="s">
        <v>1233</v>
      </c>
      <c r="B1054">
        <v>4</v>
      </c>
      <c r="C1054">
        <v>0.1811594202898551</v>
      </c>
      <c r="D1054" t="s">
        <v>3</v>
      </c>
      <c r="F1054" t="s">
        <v>7</v>
      </c>
    </row>
    <row r="1055" spans="1:6" hidden="1">
      <c r="A1055" s="1" t="s">
        <v>1234</v>
      </c>
      <c r="B1055">
        <v>4</v>
      </c>
      <c r="C1055">
        <v>0.1811594202898551</v>
      </c>
      <c r="D1055" t="s">
        <v>3</v>
      </c>
      <c r="F1055" t="s">
        <v>6</v>
      </c>
    </row>
    <row r="1056" spans="1:6" hidden="1">
      <c r="A1056" s="1" t="s">
        <v>1235</v>
      </c>
      <c r="B1056">
        <v>4</v>
      </c>
      <c r="C1056">
        <v>0.1811594202898551</v>
      </c>
      <c r="D1056" t="s">
        <v>3</v>
      </c>
      <c r="F1056" t="s">
        <v>6</v>
      </c>
    </row>
    <row r="1057" spans="1:6" hidden="1">
      <c r="A1057" s="1" t="s">
        <v>1236</v>
      </c>
      <c r="B1057">
        <v>4</v>
      </c>
      <c r="C1057">
        <v>0.1811594202898551</v>
      </c>
      <c r="D1057" t="s">
        <v>3</v>
      </c>
      <c r="F1057" t="s">
        <v>7</v>
      </c>
    </row>
    <row r="1058" spans="1:6" hidden="1">
      <c r="A1058" s="1" t="s">
        <v>1237</v>
      </c>
      <c r="B1058">
        <v>4</v>
      </c>
      <c r="C1058">
        <v>0.1811594202898551</v>
      </c>
      <c r="D1058" t="s">
        <v>3</v>
      </c>
      <c r="F1058" t="s">
        <v>6</v>
      </c>
    </row>
    <row r="1059" spans="1:6" hidden="1">
      <c r="A1059" s="1" t="s">
        <v>1238</v>
      </c>
      <c r="B1059">
        <v>4</v>
      </c>
      <c r="C1059">
        <v>0.1811594202898551</v>
      </c>
      <c r="D1059" t="s">
        <v>3</v>
      </c>
      <c r="F1059" t="s">
        <v>7</v>
      </c>
    </row>
    <row r="1060" spans="1:6" hidden="1">
      <c r="A1060" s="1" t="s">
        <v>1239</v>
      </c>
      <c r="B1060">
        <v>4</v>
      </c>
      <c r="C1060">
        <v>0.1811594202898551</v>
      </c>
      <c r="D1060" t="s">
        <v>3</v>
      </c>
    </row>
    <row r="1061" spans="1:6" hidden="1">
      <c r="A1061" s="1" t="s">
        <v>1240</v>
      </c>
      <c r="B1061">
        <v>4</v>
      </c>
      <c r="C1061">
        <v>0.1811594202898551</v>
      </c>
      <c r="D1061" t="s">
        <v>3</v>
      </c>
      <c r="F1061" t="s">
        <v>7</v>
      </c>
    </row>
    <row r="1062" spans="1:6" hidden="1">
      <c r="A1062" s="1" t="s">
        <v>1241</v>
      </c>
      <c r="B1062">
        <v>4</v>
      </c>
      <c r="C1062">
        <v>0.1811594202898551</v>
      </c>
      <c r="D1062" t="s">
        <v>3</v>
      </c>
      <c r="F1062" t="s">
        <v>6</v>
      </c>
    </row>
    <row r="1063" spans="1:6" hidden="1">
      <c r="A1063" s="1" t="s">
        <v>1242</v>
      </c>
      <c r="B1063">
        <v>4</v>
      </c>
      <c r="C1063">
        <v>0.1811594202898551</v>
      </c>
      <c r="D1063" t="s">
        <v>3</v>
      </c>
      <c r="F1063" t="s">
        <v>15</v>
      </c>
    </row>
    <row r="1064" spans="1:6" hidden="1">
      <c r="A1064" s="1" t="s">
        <v>1243</v>
      </c>
      <c r="B1064">
        <v>4</v>
      </c>
      <c r="C1064">
        <v>0.1811594202898551</v>
      </c>
      <c r="D1064" t="s">
        <v>3</v>
      </c>
      <c r="F1064" t="s">
        <v>7</v>
      </c>
    </row>
    <row r="1065" spans="1:6" hidden="1">
      <c r="A1065" s="1" t="s">
        <v>1244</v>
      </c>
      <c r="B1065">
        <v>4</v>
      </c>
      <c r="C1065">
        <v>0.1811594202898551</v>
      </c>
      <c r="D1065" t="s">
        <v>3</v>
      </c>
      <c r="F1065" t="s">
        <v>15</v>
      </c>
    </row>
    <row r="1066" spans="1:6" hidden="1">
      <c r="A1066" s="1" t="s">
        <v>1245</v>
      </c>
      <c r="B1066">
        <v>4</v>
      </c>
      <c r="C1066">
        <v>0.1811594202898551</v>
      </c>
      <c r="D1066" t="s">
        <v>3</v>
      </c>
      <c r="F1066" t="s">
        <v>7</v>
      </c>
    </row>
    <row r="1067" spans="1:6" hidden="1">
      <c r="A1067" s="1" t="s">
        <v>1246</v>
      </c>
      <c r="B1067">
        <v>4</v>
      </c>
      <c r="C1067">
        <v>0.1811594202898551</v>
      </c>
      <c r="D1067" t="s">
        <v>3</v>
      </c>
      <c r="F1067" t="s">
        <v>9</v>
      </c>
    </row>
    <row r="1068" spans="1:6" hidden="1">
      <c r="A1068" s="1" t="s">
        <v>1247</v>
      </c>
      <c r="B1068">
        <v>4</v>
      </c>
      <c r="C1068">
        <v>0.1811594202898551</v>
      </c>
      <c r="D1068" t="s">
        <v>3</v>
      </c>
      <c r="F1068" t="s">
        <v>7</v>
      </c>
    </row>
    <row r="1069" spans="1:6" hidden="1">
      <c r="A1069" s="1" t="s">
        <v>1248</v>
      </c>
      <c r="B1069">
        <v>4</v>
      </c>
      <c r="C1069">
        <v>0.1811594202898551</v>
      </c>
      <c r="D1069" t="s">
        <v>3</v>
      </c>
      <c r="F1069" t="s">
        <v>9</v>
      </c>
    </row>
    <row r="1070" spans="1:6" hidden="1">
      <c r="A1070" s="1" t="s">
        <v>1249</v>
      </c>
      <c r="B1070">
        <v>4</v>
      </c>
      <c r="C1070">
        <v>0.1811594202898551</v>
      </c>
      <c r="D1070" t="s">
        <v>3</v>
      </c>
      <c r="F1070" t="s">
        <v>9</v>
      </c>
    </row>
    <row r="1071" spans="1:6" hidden="1">
      <c r="A1071" s="1" t="s">
        <v>1250</v>
      </c>
      <c r="B1071">
        <v>4</v>
      </c>
      <c r="C1071">
        <v>0.1811594202898551</v>
      </c>
      <c r="D1071" t="s">
        <v>3</v>
      </c>
      <c r="F1071" t="s">
        <v>18</v>
      </c>
    </row>
    <row r="1072" spans="1:6" hidden="1">
      <c r="A1072" s="1" t="s">
        <v>1251</v>
      </c>
      <c r="B1072">
        <v>4</v>
      </c>
      <c r="C1072">
        <v>0.1811594202898551</v>
      </c>
      <c r="D1072" t="s">
        <v>3</v>
      </c>
      <c r="F1072" t="s">
        <v>7</v>
      </c>
    </row>
    <row r="1073" spans="1:6" hidden="1">
      <c r="A1073" s="1" t="s">
        <v>1252</v>
      </c>
      <c r="B1073">
        <v>3</v>
      </c>
      <c r="C1073">
        <v>0.1358695652173913</v>
      </c>
      <c r="D1073" t="s">
        <v>4</v>
      </c>
      <c r="F1073" t="s">
        <v>19</v>
      </c>
    </row>
    <row r="1074" spans="1:6" hidden="1">
      <c r="A1074" s="1" t="s">
        <v>1253</v>
      </c>
      <c r="B1074">
        <v>3</v>
      </c>
      <c r="C1074">
        <v>0.1358695652173913</v>
      </c>
      <c r="D1074" t="s">
        <v>4</v>
      </c>
      <c r="F1074" t="s">
        <v>19</v>
      </c>
    </row>
    <row r="1075" spans="1:6" hidden="1">
      <c r="A1075" s="1" t="s">
        <v>1254</v>
      </c>
      <c r="B1075">
        <v>3</v>
      </c>
      <c r="C1075">
        <v>0.1358695652173913</v>
      </c>
      <c r="D1075" t="s">
        <v>4</v>
      </c>
      <c r="F1075" t="s">
        <v>19</v>
      </c>
    </row>
    <row r="1076" spans="1:6" hidden="1">
      <c r="A1076" s="1" t="s">
        <v>1255</v>
      </c>
      <c r="B1076">
        <v>3</v>
      </c>
      <c r="C1076">
        <v>0.1358695652173913</v>
      </c>
      <c r="D1076" t="s">
        <v>4</v>
      </c>
      <c r="F1076" t="s">
        <v>19</v>
      </c>
    </row>
    <row r="1077" spans="1:6" hidden="1">
      <c r="A1077" s="1" t="s">
        <v>1256</v>
      </c>
      <c r="B1077">
        <v>3</v>
      </c>
      <c r="C1077">
        <v>0.1358695652173913</v>
      </c>
      <c r="D1077" t="s">
        <v>3</v>
      </c>
      <c r="F1077" t="s">
        <v>10</v>
      </c>
    </row>
    <row r="1078" spans="1:6" hidden="1">
      <c r="A1078" s="1" t="s">
        <v>1257</v>
      </c>
      <c r="B1078">
        <v>3</v>
      </c>
      <c r="C1078">
        <v>0.1358695652173913</v>
      </c>
      <c r="D1078" t="s">
        <v>4</v>
      </c>
      <c r="F1078" t="s">
        <v>19</v>
      </c>
    </row>
    <row r="1079" spans="1:6" hidden="1">
      <c r="A1079" s="1" t="s">
        <v>1258</v>
      </c>
      <c r="B1079">
        <v>3</v>
      </c>
      <c r="C1079">
        <v>0.1358695652173913</v>
      </c>
      <c r="D1079" t="s">
        <v>3</v>
      </c>
      <c r="F1079" t="s">
        <v>7</v>
      </c>
    </row>
    <row r="1080" spans="1:6" hidden="1">
      <c r="A1080" s="1" t="s">
        <v>1259</v>
      </c>
      <c r="B1080">
        <v>3</v>
      </c>
      <c r="C1080">
        <v>0.1358695652173913</v>
      </c>
      <c r="D1080" t="s">
        <v>3</v>
      </c>
      <c r="F1080" t="s">
        <v>10</v>
      </c>
    </row>
    <row r="1081" spans="1:6" hidden="1">
      <c r="A1081" s="1" t="s">
        <v>1260</v>
      </c>
      <c r="B1081">
        <v>3</v>
      </c>
      <c r="C1081">
        <v>0.1358695652173913</v>
      </c>
      <c r="D1081" t="s">
        <v>3</v>
      </c>
      <c r="F1081" t="s">
        <v>10</v>
      </c>
    </row>
    <row r="1082" spans="1:6" hidden="1">
      <c r="A1082" s="1" t="s">
        <v>1261</v>
      </c>
      <c r="B1082">
        <v>3</v>
      </c>
      <c r="C1082">
        <v>0.1358695652173913</v>
      </c>
      <c r="D1082" t="s">
        <v>3</v>
      </c>
      <c r="F1082" t="s">
        <v>10</v>
      </c>
    </row>
    <row r="1083" spans="1:6" hidden="1">
      <c r="A1083" s="1" t="s">
        <v>1262</v>
      </c>
      <c r="B1083">
        <v>3</v>
      </c>
      <c r="C1083">
        <v>0.1358695652173913</v>
      </c>
      <c r="D1083" t="s">
        <v>3</v>
      </c>
      <c r="F1083" t="s">
        <v>19</v>
      </c>
    </row>
    <row r="1084" spans="1:6" hidden="1">
      <c r="A1084" s="1" t="s">
        <v>1263</v>
      </c>
      <c r="B1084">
        <v>3</v>
      </c>
      <c r="C1084">
        <v>0.1358695652173913</v>
      </c>
      <c r="D1084" t="s">
        <v>3</v>
      </c>
      <c r="F1084" t="s">
        <v>14</v>
      </c>
    </row>
    <row r="1085" spans="1:6" hidden="1">
      <c r="A1085" s="1" t="s">
        <v>1264</v>
      </c>
      <c r="B1085">
        <v>3</v>
      </c>
      <c r="C1085">
        <v>0.1358695652173913</v>
      </c>
      <c r="D1085" t="s">
        <v>3</v>
      </c>
      <c r="F1085" t="s">
        <v>7</v>
      </c>
    </row>
    <row r="1086" spans="1:6" hidden="1">
      <c r="A1086" s="1" t="s">
        <v>1265</v>
      </c>
      <c r="B1086">
        <v>3</v>
      </c>
      <c r="C1086">
        <v>0.1358695652173913</v>
      </c>
      <c r="D1086" t="s">
        <v>3</v>
      </c>
      <c r="F1086" t="s">
        <v>19</v>
      </c>
    </row>
    <row r="1087" spans="1:6" hidden="1">
      <c r="A1087" s="1" t="s">
        <v>1266</v>
      </c>
      <c r="B1087">
        <v>3</v>
      </c>
      <c r="C1087">
        <v>0.1358695652173913</v>
      </c>
      <c r="D1087" t="s">
        <v>3</v>
      </c>
      <c r="F1087" t="s">
        <v>15</v>
      </c>
    </row>
    <row r="1088" spans="1:6" hidden="1">
      <c r="A1088" s="1" t="s">
        <v>1267</v>
      </c>
      <c r="B1088">
        <v>3</v>
      </c>
      <c r="C1088">
        <v>0.1358695652173913</v>
      </c>
      <c r="D1088" t="s">
        <v>3</v>
      </c>
      <c r="F1088" t="s">
        <v>19</v>
      </c>
    </row>
    <row r="1089" spans="1:6" hidden="1">
      <c r="A1089" s="1" t="s">
        <v>1268</v>
      </c>
      <c r="B1089">
        <v>3</v>
      </c>
      <c r="C1089">
        <v>0.1358695652173913</v>
      </c>
      <c r="D1089" t="s">
        <v>3</v>
      </c>
      <c r="F1089" t="s">
        <v>19</v>
      </c>
    </row>
    <row r="1090" spans="1:6" hidden="1">
      <c r="A1090" s="1" t="s">
        <v>1269</v>
      </c>
      <c r="B1090">
        <v>3</v>
      </c>
      <c r="C1090">
        <v>0.1358695652173913</v>
      </c>
      <c r="D1090" t="s">
        <v>3</v>
      </c>
      <c r="F1090" t="s">
        <v>19</v>
      </c>
    </row>
    <row r="1091" spans="1:6" hidden="1">
      <c r="A1091" s="1" t="s">
        <v>1270</v>
      </c>
      <c r="B1091">
        <v>3</v>
      </c>
      <c r="C1091">
        <v>0.1358695652173913</v>
      </c>
      <c r="D1091" t="s">
        <v>3</v>
      </c>
      <c r="F1091" t="s">
        <v>10</v>
      </c>
    </row>
    <row r="1092" spans="1:6" hidden="1">
      <c r="A1092" s="1" t="s">
        <v>1271</v>
      </c>
      <c r="B1092">
        <v>3</v>
      </c>
      <c r="C1092">
        <v>0.1358695652173913</v>
      </c>
      <c r="D1092" t="s">
        <v>3</v>
      </c>
      <c r="F1092" t="s">
        <v>10</v>
      </c>
    </row>
    <row r="1093" spans="1:6" hidden="1">
      <c r="A1093" s="1" t="s">
        <v>1272</v>
      </c>
      <c r="B1093">
        <v>3</v>
      </c>
      <c r="C1093">
        <v>0.1358695652173913</v>
      </c>
      <c r="D1093" t="s">
        <v>3</v>
      </c>
      <c r="F1093" t="s">
        <v>12</v>
      </c>
    </row>
    <row r="1094" spans="1:6" hidden="1">
      <c r="A1094" s="1" t="s">
        <v>1273</v>
      </c>
      <c r="B1094">
        <v>3</v>
      </c>
      <c r="C1094">
        <v>0.1358695652173913</v>
      </c>
      <c r="D1094" t="s">
        <v>3</v>
      </c>
      <c r="F1094" t="s">
        <v>7</v>
      </c>
    </row>
    <row r="1095" spans="1:6" hidden="1">
      <c r="A1095" s="1" t="s">
        <v>1274</v>
      </c>
      <c r="B1095">
        <v>2</v>
      </c>
      <c r="C1095">
        <v>9.0579710144927536E-2</v>
      </c>
      <c r="D1095" t="s">
        <v>3</v>
      </c>
      <c r="F1095" t="s">
        <v>11</v>
      </c>
    </row>
    <row r="1096" spans="1:6" hidden="1">
      <c r="A1096" s="1" t="s">
        <v>1275</v>
      </c>
      <c r="B1096">
        <v>2</v>
      </c>
      <c r="C1096">
        <v>9.0579710144927536E-2</v>
      </c>
      <c r="D1096" t="s">
        <v>3</v>
      </c>
      <c r="F1096" t="s">
        <v>7</v>
      </c>
    </row>
    <row r="1097" spans="1:6" hidden="1">
      <c r="A1097" s="1" t="s">
        <v>1276</v>
      </c>
      <c r="B1097">
        <v>2</v>
      </c>
      <c r="C1097">
        <v>9.0579710144927536E-2</v>
      </c>
      <c r="D1097" t="s">
        <v>3</v>
      </c>
      <c r="F1097" t="s">
        <v>6</v>
      </c>
    </row>
    <row r="1098" spans="1:6" hidden="1">
      <c r="A1098" s="1" t="s">
        <v>1277</v>
      </c>
      <c r="B1098">
        <v>2</v>
      </c>
      <c r="C1098">
        <v>9.0579710144927536E-2</v>
      </c>
      <c r="D1098" t="s">
        <v>3</v>
      </c>
      <c r="F1098" t="s">
        <v>7</v>
      </c>
    </row>
    <row r="1099" spans="1:6" hidden="1">
      <c r="A1099" s="1" t="s">
        <v>1278</v>
      </c>
      <c r="B1099">
        <v>2</v>
      </c>
      <c r="C1099">
        <v>9.0579710144927536E-2</v>
      </c>
      <c r="D1099" t="s">
        <v>3</v>
      </c>
      <c r="F1099" t="s">
        <v>9</v>
      </c>
    </row>
    <row r="1100" spans="1:6" hidden="1">
      <c r="A1100" s="1" t="s">
        <v>1279</v>
      </c>
      <c r="B1100">
        <v>2</v>
      </c>
      <c r="C1100">
        <v>9.0579710144927536E-2</v>
      </c>
      <c r="D1100" t="s">
        <v>3</v>
      </c>
      <c r="F1100" t="s">
        <v>6</v>
      </c>
    </row>
    <row r="1101" spans="1:6" hidden="1">
      <c r="A1101" s="1" t="s">
        <v>1280</v>
      </c>
      <c r="B1101">
        <v>2</v>
      </c>
      <c r="C1101">
        <v>9.0579710144927536E-2</v>
      </c>
      <c r="D1101" t="s">
        <v>3</v>
      </c>
    </row>
    <row r="1102" spans="1:6" hidden="1">
      <c r="A1102" s="1" t="s">
        <v>1281</v>
      </c>
      <c r="B1102">
        <v>2</v>
      </c>
      <c r="C1102">
        <v>9.0579710144927536E-2</v>
      </c>
      <c r="D1102" t="s">
        <v>3</v>
      </c>
      <c r="F1102" t="s">
        <v>7</v>
      </c>
    </row>
    <row r="1103" spans="1:6" hidden="1">
      <c r="A1103" s="1" t="s">
        <v>1282</v>
      </c>
      <c r="B1103">
        <v>2</v>
      </c>
      <c r="C1103">
        <v>9.0579710144927536E-2</v>
      </c>
      <c r="D1103" t="s">
        <v>3</v>
      </c>
      <c r="F1103" t="s">
        <v>14</v>
      </c>
    </row>
    <row r="1104" spans="1:6" hidden="1">
      <c r="A1104" s="1" t="s">
        <v>1283</v>
      </c>
      <c r="B1104">
        <v>2</v>
      </c>
      <c r="C1104">
        <v>9.0579710144927536E-2</v>
      </c>
      <c r="D1104" t="s">
        <v>3</v>
      </c>
      <c r="F1104" t="s">
        <v>7</v>
      </c>
    </row>
    <row r="1105" spans="1:6" hidden="1">
      <c r="A1105" s="1" t="s">
        <v>1284</v>
      </c>
      <c r="B1105">
        <v>2</v>
      </c>
      <c r="C1105">
        <v>9.0579710144927536E-2</v>
      </c>
      <c r="D1105" t="s">
        <v>3</v>
      </c>
      <c r="F1105" t="s">
        <v>7</v>
      </c>
    </row>
    <row r="1106" spans="1:6" hidden="1">
      <c r="A1106" s="1" t="s">
        <v>1285</v>
      </c>
      <c r="B1106">
        <v>2</v>
      </c>
      <c r="C1106">
        <v>9.0579710144927536E-2</v>
      </c>
      <c r="D1106" t="s">
        <v>3</v>
      </c>
      <c r="F1106" t="s">
        <v>6</v>
      </c>
    </row>
    <row r="1107" spans="1:6" hidden="1">
      <c r="A1107" s="1" t="s">
        <v>1286</v>
      </c>
      <c r="B1107">
        <v>2</v>
      </c>
      <c r="C1107">
        <v>9.0579710144927536E-2</v>
      </c>
      <c r="D1107" t="s">
        <v>3</v>
      </c>
      <c r="F1107" t="s">
        <v>7</v>
      </c>
    </row>
    <row r="1108" spans="1:6" hidden="1">
      <c r="A1108" s="1" t="s">
        <v>1287</v>
      </c>
      <c r="B1108">
        <v>2</v>
      </c>
      <c r="C1108">
        <v>9.0579710144927536E-2</v>
      </c>
      <c r="D1108" t="s">
        <v>3</v>
      </c>
      <c r="F1108" t="s">
        <v>6</v>
      </c>
    </row>
    <row r="1109" spans="1:6" hidden="1">
      <c r="A1109" s="1" t="s">
        <v>1288</v>
      </c>
      <c r="B1109">
        <v>2</v>
      </c>
      <c r="C1109">
        <v>9.0579710144927536E-2</v>
      </c>
      <c r="D1109" t="s">
        <v>3</v>
      </c>
      <c r="F1109" t="s">
        <v>18</v>
      </c>
    </row>
    <row r="1110" spans="1:6" hidden="1">
      <c r="A1110" s="1" t="s">
        <v>1289</v>
      </c>
      <c r="B1110">
        <v>2</v>
      </c>
      <c r="C1110">
        <v>9.0579710144927536E-2</v>
      </c>
      <c r="D1110" t="s">
        <v>3</v>
      </c>
      <c r="F1110" t="s">
        <v>11</v>
      </c>
    </row>
    <row r="1111" spans="1:6" hidden="1">
      <c r="A1111" s="1" t="s">
        <v>1290</v>
      </c>
      <c r="B1111">
        <v>2</v>
      </c>
      <c r="C1111">
        <v>9.0579710144927536E-2</v>
      </c>
      <c r="D1111" t="s">
        <v>3</v>
      </c>
      <c r="F1111" t="s">
        <v>7</v>
      </c>
    </row>
    <row r="1112" spans="1:6" hidden="1">
      <c r="A1112" s="1" t="s">
        <v>1291</v>
      </c>
      <c r="B1112">
        <v>2</v>
      </c>
      <c r="C1112">
        <v>9.0579710144927536E-2</v>
      </c>
      <c r="D1112" t="s">
        <v>3</v>
      </c>
      <c r="F1112" t="s">
        <v>7</v>
      </c>
    </row>
    <row r="1113" spans="1:6" hidden="1">
      <c r="A1113" s="1" t="s">
        <v>1292</v>
      </c>
      <c r="B1113">
        <v>2</v>
      </c>
      <c r="C1113">
        <v>9.0579710144927536E-2</v>
      </c>
      <c r="D1113" t="s">
        <v>3</v>
      </c>
      <c r="F1113" t="s">
        <v>6</v>
      </c>
    </row>
    <row r="1114" spans="1:6" hidden="1">
      <c r="A1114" s="1" t="s">
        <v>1293</v>
      </c>
      <c r="B1114">
        <v>2</v>
      </c>
      <c r="C1114">
        <v>9.0579710144927536E-2</v>
      </c>
      <c r="D1114" t="s">
        <v>3</v>
      </c>
      <c r="F1114" t="s">
        <v>11</v>
      </c>
    </row>
    <row r="1115" spans="1:6" hidden="1">
      <c r="A1115" s="1" t="s">
        <v>1294</v>
      </c>
      <c r="B1115">
        <v>2</v>
      </c>
      <c r="C1115">
        <v>9.0579710144927536E-2</v>
      </c>
      <c r="D1115" t="s">
        <v>3</v>
      </c>
      <c r="E1115" t="s">
        <v>29</v>
      </c>
      <c r="F1115" t="s">
        <v>9</v>
      </c>
    </row>
    <row r="1116" spans="1:6" hidden="1">
      <c r="A1116" s="1" t="s">
        <v>1295</v>
      </c>
      <c r="B1116">
        <v>2</v>
      </c>
      <c r="C1116">
        <v>9.0579710144927536E-2</v>
      </c>
      <c r="D1116" t="s">
        <v>3</v>
      </c>
      <c r="F1116" t="s">
        <v>9</v>
      </c>
    </row>
    <row r="1117" spans="1:6" hidden="1">
      <c r="A1117" s="1" t="s">
        <v>1296</v>
      </c>
      <c r="B1117">
        <v>2</v>
      </c>
      <c r="C1117">
        <v>9.0579710144927536E-2</v>
      </c>
      <c r="D1117" t="s">
        <v>3</v>
      </c>
      <c r="F1117" t="s">
        <v>7</v>
      </c>
    </row>
    <row r="1118" spans="1:6" hidden="1">
      <c r="A1118" s="1" t="s">
        <v>1297</v>
      </c>
      <c r="B1118">
        <v>2</v>
      </c>
      <c r="C1118">
        <v>9.0579710144927536E-2</v>
      </c>
      <c r="D1118" t="s">
        <v>3</v>
      </c>
      <c r="F1118" t="s">
        <v>6</v>
      </c>
    </row>
    <row r="1119" spans="1:6" hidden="1">
      <c r="A1119" s="1" t="s">
        <v>1298</v>
      </c>
      <c r="B1119">
        <v>1</v>
      </c>
      <c r="C1119">
        <v>4.5289855072463768E-2</v>
      </c>
      <c r="D1119" t="s">
        <v>3</v>
      </c>
      <c r="F1119" t="s">
        <v>13</v>
      </c>
    </row>
    <row r="1120" spans="1:6" hidden="1">
      <c r="A1120" s="1" t="s">
        <v>1299</v>
      </c>
      <c r="B1120">
        <v>1</v>
      </c>
      <c r="C1120">
        <v>4.5289855072463768E-2</v>
      </c>
      <c r="D1120" t="s">
        <v>3</v>
      </c>
      <c r="F1120" t="s">
        <v>6</v>
      </c>
    </row>
    <row r="1121" spans="1:6" hidden="1">
      <c r="A1121" s="1" t="s">
        <v>1300</v>
      </c>
      <c r="B1121">
        <v>1</v>
      </c>
      <c r="C1121">
        <v>4.5289855072463768E-2</v>
      </c>
      <c r="D1121" t="s">
        <v>3</v>
      </c>
      <c r="F1121" t="s">
        <v>6</v>
      </c>
    </row>
    <row r="1122" spans="1:6" hidden="1">
      <c r="A1122" s="1" t="s">
        <v>1301</v>
      </c>
      <c r="B1122">
        <v>1</v>
      </c>
      <c r="C1122">
        <v>4.5289855072463768E-2</v>
      </c>
      <c r="D1122" t="s">
        <v>3</v>
      </c>
      <c r="F1122" t="s">
        <v>7</v>
      </c>
    </row>
    <row r="1123" spans="1:6" hidden="1">
      <c r="A1123" s="1" t="s">
        <v>1302</v>
      </c>
      <c r="B1123">
        <v>1</v>
      </c>
      <c r="C1123">
        <v>4.5289855072463768E-2</v>
      </c>
      <c r="D1123" t="s">
        <v>3</v>
      </c>
      <c r="F1123" t="s">
        <v>7</v>
      </c>
    </row>
    <row r="1124" spans="1:6" hidden="1">
      <c r="A1124" s="1" t="s">
        <v>1303</v>
      </c>
      <c r="B1124">
        <v>1</v>
      </c>
      <c r="C1124">
        <v>4.5289855072463768E-2</v>
      </c>
      <c r="D1124" t="s">
        <v>3</v>
      </c>
      <c r="F1124" t="s">
        <v>12</v>
      </c>
    </row>
    <row r="1125" spans="1:6" hidden="1">
      <c r="A1125" s="1" t="s">
        <v>1304</v>
      </c>
      <c r="B1125">
        <v>1</v>
      </c>
      <c r="C1125">
        <v>4.5289855072463768E-2</v>
      </c>
      <c r="D1125" t="s">
        <v>3</v>
      </c>
      <c r="F1125" t="s">
        <v>6</v>
      </c>
    </row>
    <row r="1126" spans="1:6" hidden="1">
      <c r="A1126" s="1" t="s">
        <v>1305</v>
      </c>
      <c r="B1126">
        <v>1</v>
      </c>
      <c r="C1126">
        <v>4.5289855072463768E-2</v>
      </c>
      <c r="D1126" t="s">
        <v>3</v>
      </c>
      <c r="F1126" t="s">
        <v>7</v>
      </c>
    </row>
    <row r="1127" spans="1:6" hidden="1">
      <c r="A1127" s="1" t="s">
        <v>1306</v>
      </c>
      <c r="B1127">
        <v>1</v>
      </c>
      <c r="C1127">
        <v>4.5289855072463768E-2</v>
      </c>
      <c r="D1127" t="s">
        <v>3</v>
      </c>
      <c r="F1127" t="s">
        <v>7</v>
      </c>
    </row>
    <row r="1128" spans="1:6" hidden="1">
      <c r="A1128" s="1" t="s">
        <v>1307</v>
      </c>
      <c r="B1128">
        <v>1</v>
      </c>
      <c r="C1128">
        <v>4.5289855072463768E-2</v>
      </c>
      <c r="D1128" t="s">
        <v>3</v>
      </c>
      <c r="F1128" t="s">
        <v>15</v>
      </c>
    </row>
    <row r="1129" spans="1:6" hidden="1">
      <c r="A1129" s="1" t="s">
        <v>1308</v>
      </c>
      <c r="B1129">
        <v>1</v>
      </c>
      <c r="C1129">
        <v>4.5289855072463768E-2</v>
      </c>
      <c r="D1129" t="s">
        <v>3</v>
      </c>
      <c r="F1129" t="s">
        <v>15</v>
      </c>
    </row>
    <row r="1130" spans="1:6" hidden="1">
      <c r="A1130" s="1" t="s">
        <v>1309</v>
      </c>
      <c r="B1130">
        <v>1</v>
      </c>
      <c r="C1130">
        <v>4.5289855072463768E-2</v>
      </c>
      <c r="D1130" t="s">
        <v>3</v>
      </c>
      <c r="F1130" t="s">
        <v>14</v>
      </c>
    </row>
    <row r="1131" spans="1:6" hidden="1">
      <c r="A1131" s="1" t="s">
        <v>1310</v>
      </c>
      <c r="B1131">
        <v>1</v>
      </c>
      <c r="C1131">
        <v>4.5289855072463768E-2</v>
      </c>
      <c r="D1131" t="s">
        <v>3</v>
      </c>
      <c r="F1131" t="s">
        <v>14</v>
      </c>
    </row>
    <row r="1132" spans="1:6" hidden="1">
      <c r="A1132" s="1" t="s">
        <v>1311</v>
      </c>
      <c r="B1132">
        <v>1</v>
      </c>
      <c r="C1132">
        <v>4.5289855072463768E-2</v>
      </c>
      <c r="D1132" t="s">
        <v>3</v>
      </c>
      <c r="F1132" t="s">
        <v>12</v>
      </c>
    </row>
    <row r="1133" spans="1:6" hidden="1">
      <c r="A1133" s="1" t="s">
        <v>1312</v>
      </c>
      <c r="B1133">
        <v>1</v>
      </c>
      <c r="C1133">
        <v>4.5289855072463768E-2</v>
      </c>
      <c r="D1133" t="s">
        <v>3</v>
      </c>
      <c r="F1133" t="s">
        <v>7</v>
      </c>
    </row>
    <row r="1134" spans="1:6" hidden="1">
      <c r="A1134" s="1" t="s">
        <v>1313</v>
      </c>
      <c r="B1134">
        <v>1</v>
      </c>
      <c r="C1134">
        <v>4.5289855072463768E-2</v>
      </c>
      <c r="D1134" t="s">
        <v>3</v>
      </c>
      <c r="F1134" t="s">
        <v>802</v>
      </c>
    </row>
    <row r="1135" spans="1:6" hidden="1">
      <c r="A1135" s="1" t="s">
        <v>1314</v>
      </c>
      <c r="B1135">
        <v>1</v>
      </c>
      <c r="C1135">
        <v>4.5289855072463768E-2</v>
      </c>
      <c r="D1135" t="s">
        <v>3</v>
      </c>
      <c r="F1135" t="s">
        <v>9</v>
      </c>
    </row>
    <row r="1136" spans="1:6" hidden="1">
      <c r="A1136" s="1" t="s">
        <v>1315</v>
      </c>
      <c r="B1136">
        <v>1</v>
      </c>
      <c r="C1136">
        <v>4.5289855072463768E-2</v>
      </c>
      <c r="D1136" t="s">
        <v>3</v>
      </c>
      <c r="F1136" t="s">
        <v>7</v>
      </c>
    </row>
    <row r="1137" spans="1:6" hidden="1">
      <c r="A1137" s="1" t="s">
        <v>1316</v>
      </c>
      <c r="B1137">
        <v>1</v>
      </c>
      <c r="C1137">
        <v>4.5289855072463768E-2</v>
      </c>
      <c r="D1137" t="s">
        <v>3</v>
      </c>
      <c r="F1137" t="s">
        <v>7</v>
      </c>
    </row>
    <row r="1138" spans="1:6" hidden="1">
      <c r="A1138" s="1" t="s">
        <v>1317</v>
      </c>
      <c r="B1138">
        <v>1</v>
      </c>
      <c r="C1138">
        <v>4.5289855072463768E-2</v>
      </c>
      <c r="D1138" t="s">
        <v>3</v>
      </c>
    </row>
    <row r="1139" spans="1:6" hidden="1">
      <c r="A1139" s="1" t="s">
        <v>1318</v>
      </c>
      <c r="B1139">
        <v>1</v>
      </c>
      <c r="C1139">
        <v>4.5289855072463768E-2</v>
      </c>
      <c r="D1139" t="s">
        <v>3</v>
      </c>
      <c r="F1139" t="s">
        <v>13</v>
      </c>
    </row>
  </sheetData>
  <autoFilter ref="A4:G1139" xr:uid="{4D11B12F-C969-4121-947D-4CF52291E06D}">
    <filterColumn colId="2">
      <customFilters>
        <customFilter operator="greaterThan" val="4.95"/>
      </customFilters>
    </filterColumn>
    <filterColumn colId="3">
      <filters>
        <filter val="Mantenimiento"/>
      </filters>
    </filterColumn>
  </autoFilter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NATALIA BASTIDAS ROSAS</cp:lastModifiedBy>
  <cp:revision/>
  <dcterms:created xsi:type="dcterms:W3CDTF">2022-01-03T12:46:29Z</dcterms:created>
  <dcterms:modified xsi:type="dcterms:W3CDTF">2022-02-03T15:16:48Z</dcterms:modified>
  <cp:category/>
  <cp:contentStatus/>
</cp:coreProperties>
</file>