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0/ELABORACION/Cargo_x_Confiaibilidad/"/>
    </mc:Choice>
  </mc:AlternateContent>
  <xr:revisionPtr revIDLastSave="0" documentId="8_{03E70B77-6F58-4C0B-A930-AF04FB5CCDDA}" xr6:coauthVersionLast="45" xr6:coauthVersionMax="45" xr10:uidLastSave="{00000000-0000-0000-0000-000000000000}"/>
  <bookViews>
    <workbookView xWindow="-120" yWindow="-120" windowWidth="29040" windowHeight="15840" xr2:uid="{0DF8E2F3-CB51-4DA9-ABD5-8BD1458E60DA}"/>
  </bookViews>
  <sheets>
    <sheet name="trm_promedi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<sst xmlns="http://schemas.openxmlformats.org/spreadsheetml/2006/main" count="4" uniqueCount="4">
  <si>
    <t>Mes</t>
  </si>
  <si>
    <t>TRM Promedio Aritmético (COP/USD)</t>
  </si>
  <si>
    <t>Informe Anual de Operación y Mercado 2020</t>
  </si>
  <si>
    <t>TRM Promedio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</si>
</sst>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1" xfId="1" applyFont="1" applyBorder="1"/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</cellXfs>
  <cellStyles count="2">
    <cellStyle name="Moneda" xfId="1" builtinId="4"/>
    <cellStyle name="Normal" xfId="0" builtinId="0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TRM Promedio Aritmético</a:t>
            </a:r>
            <a:br>
              <a:rPr lang="en-US" b="1"/>
            </a:br>
            <a:r>
              <a:rPr lang="en-US" sz="1000" b="1" i="0" u="none" strike="noStrike" baseline="0">
                <a:effectLst/>
              </a:rPr>
              <a:t>(COP/USD)</a:t>
            </a:r>
            <a:endParaRPr lang="en-US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trm_promedio!$B$3</c:f>
              <c:strCache>
                <c:ptCount val="1"/>
                <c:pt idx="0">
                  <c:v>TRM Promedio Aritmético (COP/USD)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trm_promedio!$A$4:$A$17</c:f>
              <c:numCache>
                <c:formatCode>General</c:formatCode>
                <c:ptCount val="1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</c:numCache>
            </c:numRef>
          </c:cat>
          <c:val>
            <c:numRef>
              <c:f>trm_promedio!$B$4:$B$17</c:f>
              <c:numCache>
                <c:formatCode>_("$"* #,##0.00_);_("$"* \(#,##0.00\);_("$"* "-"??_);_(@_)</c:formatCode>
                <c:ptCount val="14"/>
                <c:pt idx="0">
                  <c:v>3311.19</c:v>
                </c:pt>
                <c:pt idx="1">
                  <c:v>3411.05</c:v>
                </c:pt>
                <c:pt idx="2">
                  <c:v>3877.05</c:v>
                </c:pt>
                <c:pt idx="3">
                  <c:v>3977.39</c:v>
                </c:pt>
                <c:pt idx="4">
                  <c:v>3858.19</c:v>
                </c:pt>
                <c:pt idx="5">
                  <c:v>3701.6</c:v>
                </c:pt>
                <c:pt idx="6">
                  <c:v>3657.87</c:v>
                </c:pt>
                <c:pt idx="7">
                  <c:v>3783.03</c:v>
                </c:pt>
                <c:pt idx="8">
                  <c:v>3750.22</c:v>
                </c:pt>
                <c:pt idx="9">
                  <c:v>3833.79</c:v>
                </c:pt>
                <c:pt idx="10">
                  <c:v>3685.63</c:v>
                </c:pt>
                <c:pt idx="11">
                  <c:v>3466.13</c:v>
                </c:pt>
                <c:pt idx="12">
                  <c:v>3491.32</c:v>
                </c:pt>
                <c:pt idx="13">
                  <c:v>3547.4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5-4D93-893D-478C56886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110703"/>
        <c:axId val="363017583"/>
      </c:lineChart>
      <c:catAx>
        <c:axId val="5901107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3017583"/>
        <c:crosses val="autoZero"/>
        <c:auto val="1"/>
        <c:lblAlgn val="ctr"/>
        <c:lblOffset val="100"/>
        <c:noMultiLvlLbl val="0"/>
      </c:catAx>
      <c:valAx>
        <c:axId val="363017583"/>
        <c:scaling>
          <c:orientation val="minMax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0110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347662</xdr:colOff>
      <xdr:row>3</xdr:row>
      <xdr:rowOff>100012</xdr:rowOff>
    </xdr:from>
    <xdr:to>
      <xdr:col>10</xdr:col>
      <xdr:colOff>657226</xdr:colOff>
      <xdr:row>17</xdr:row>
      <xdr:rowOff>176212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145BA5-B561-47DD-ABDA-2A658AFFE1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177065</xdr:colOff>
      <xdr:row>1</xdr:row>
      <xdr:rowOff>203834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EBF31ABE-05C3-4AEB-BF5A-AA8AE3EAD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72390" cy="3943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cardona_xm_com_co/Documents/informe_anual_2020/Valor%20a%20Distribuir%20y%20TRM%20Promed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_distribuir"/>
      <sheetName val="valor_mensual"/>
      <sheetName val="trm_promedio"/>
    </sheetNames>
    <sheetDataSet>
      <sheetData sheetId="0"/>
      <sheetData sheetId="1"/>
      <sheetData sheetId="2">
        <row r="1">
          <cell r="B1" t="str">
            <v>TRM Promedio Aritmético (COP/USD)</v>
          </cell>
        </row>
        <row r="2">
          <cell r="A2">
            <v>43831</v>
          </cell>
          <cell r="B2">
            <v>3311.19</v>
          </cell>
        </row>
        <row r="3">
          <cell r="A3">
            <v>43862</v>
          </cell>
          <cell r="B3">
            <v>3411.05</v>
          </cell>
        </row>
        <row r="4">
          <cell r="A4">
            <v>43891</v>
          </cell>
          <cell r="B4">
            <v>3877.05</v>
          </cell>
        </row>
        <row r="5">
          <cell r="A5">
            <v>43922</v>
          </cell>
          <cell r="B5">
            <v>3977.39</v>
          </cell>
        </row>
        <row r="6">
          <cell r="A6">
            <v>43952</v>
          </cell>
          <cell r="B6">
            <v>3858.19</v>
          </cell>
        </row>
        <row r="7">
          <cell r="A7">
            <v>43983</v>
          </cell>
          <cell r="B7">
            <v>3701.6</v>
          </cell>
        </row>
        <row r="8">
          <cell r="A8">
            <v>44013</v>
          </cell>
          <cell r="B8">
            <v>3657.87</v>
          </cell>
        </row>
        <row r="9">
          <cell r="A9">
            <v>44044</v>
          </cell>
          <cell r="B9">
            <v>3783.03</v>
          </cell>
        </row>
        <row r="10">
          <cell r="A10">
            <v>44075</v>
          </cell>
          <cell r="B10">
            <v>3750.22</v>
          </cell>
        </row>
        <row r="11">
          <cell r="A11">
            <v>44105</v>
          </cell>
          <cell r="B11">
            <v>3833.79</v>
          </cell>
        </row>
        <row r="12">
          <cell r="A12">
            <v>44136</v>
          </cell>
          <cell r="B12">
            <v>3685.63</v>
          </cell>
        </row>
        <row r="13">
          <cell r="A13">
            <v>44166</v>
          </cell>
          <cell r="B13">
            <v>3466.13</v>
          </cell>
        </row>
        <row r="14">
          <cell r="A14">
            <v>44197</v>
          </cell>
          <cell r="B14">
            <v>3491.32</v>
          </cell>
        </row>
        <row r="15">
          <cell r="A15">
            <v>44228</v>
          </cell>
          <cell r="B15">
            <v>3547.4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BF11A-92C3-4891-8712-74B321B34641}">
  <dimension ref="A1:E17"/>
  <sheetViews>
    <sheetView tabSelected="1" workbookViewId="0">
      <selection activeCell="B24" sqref="B24"/>
    </sheetView>
  </sheetViews>
  <sheetFormatPr baseColWidth="10" defaultRowHeight="15" x14ac:dyDescent="0.25"/>
  <cols>
    <col min="1" max="1" width="10.42578125" bestFit="1" customWidth="1"/>
    <col min="2" max="2" width="60.7109375" customWidth="1"/>
  </cols>
  <sheetData>
    <row r="1" spans="1:5" ht="15" customHeight="1" x14ac:dyDescent="0.25">
      <c r="B1" s="4" t="s">
        <v>2</v>
      </c>
      <c r="C1" s="5"/>
      <c r="D1" s="5"/>
      <c r="E1" s="5"/>
    </row>
    <row r="2" spans="1:5" ht="17.25" customHeight="1" x14ac:dyDescent="0.25">
      <c r="B2" s="6" t="s">
        <v>3</v>
      </c>
      <c r="C2" s="7"/>
      <c r="D2" s="7"/>
      <c r="E2" s="7"/>
    </row>
    <row r="3" spans="1:5" ht="25.5" x14ac:dyDescent="0.25">
      <c r="A3" s="2" t="s">
        <v>0</v>
      </c>
      <c r="B3" s="2" t="s">
        <v>1</v>
      </c>
    </row>
    <row r="4" spans="1:5" x14ac:dyDescent="0.25">
      <c r="A4" s="3">
        <v>43831</v>
      </c>
      <c r="B4" s="1">
        <v>3311.19</v>
      </c>
    </row>
    <row r="5" spans="1:5" x14ac:dyDescent="0.25">
      <c r="A5" s="3">
        <v>43862</v>
      </c>
      <c r="B5" s="1">
        <v>3411.05</v>
      </c>
    </row>
    <row r="6" spans="1:5" x14ac:dyDescent="0.25">
      <c r="A6" s="3">
        <v>43891</v>
      </c>
      <c r="B6" s="1">
        <v>3877.05</v>
      </c>
    </row>
    <row r="7" spans="1:5" x14ac:dyDescent="0.25">
      <c r="A7" s="3">
        <v>43922</v>
      </c>
      <c r="B7" s="1">
        <v>3977.39</v>
      </c>
    </row>
    <row r="8" spans="1:5" x14ac:dyDescent="0.25">
      <c r="A8" s="3">
        <v>43952</v>
      </c>
      <c r="B8" s="1">
        <v>3858.19</v>
      </c>
    </row>
    <row r="9" spans="1:5" x14ac:dyDescent="0.25">
      <c r="A9" s="3">
        <v>43983</v>
      </c>
      <c r="B9" s="1">
        <v>3701.6</v>
      </c>
    </row>
    <row r="10" spans="1:5" x14ac:dyDescent="0.25">
      <c r="A10" s="3">
        <v>44013</v>
      </c>
      <c r="B10" s="1">
        <v>3657.87</v>
      </c>
    </row>
    <row r="11" spans="1:5" x14ac:dyDescent="0.25">
      <c r="A11" s="3">
        <v>44044</v>
      </c>
      <c r="B11" s="1">
        <v>3783.03</v>
      </c>
    </row>
    <row r="12" spans="1:5" x14ac:dyDescent="0.25">
      <c r="A12" s="3">
        <v>44075</v>
      </c>
      <c r="B12" s="1">
        <v>3750.22</v>
      </c>
    </row>
    <row r="13" spans="1:5" x14ac:dyDescent="0.25">
      <c r="A13" s="3">
        <v>44105</v>
      </c>
      <c r="B13" s="1">
        <v>3833.79</v>
      </c>
    </row>
    <row r="14" spans="1:5" x14ac:dyDescent="0.25">
      <c r="A14" s="3">
        <v>44136</v>
      </c>
      <c r="B14" s="1">
        <v>3685.63</v>
      </c>
    </row>
    <row r="15" spans="1:5" x14ac:dyDescent="0.25">
      <c r="A15" s="3">
        <v>44166</v>
      </c>
      <c r="B15" s="1">
        <v>3466.13</v>
      </c>
    </row>
    <row r="16" spans="1:5" x14ac:dyDescent="0.25">
      <c r="A16" s="3">
        <v>44197</v>
      </c>
      <c r="B16" s="1">
        <v>3491.32</v>
      </c>
    </row>
    <row r="17" spans="1:2" x14ac:dyDescent="0.25">
      <c r="A17" s="3">
        <v>44228</v>
      </c>
      <c r="B17" s="1">
        <v>3547.4</v>
      </c>
    </row>
  </sheetData>
  <conditionalFormatting sqref="B1:E2">
    <cfRule type="cellIs" dxfId="4" priority="5" operator="equal">
      <formula>""</formula>
    </cfRule>
  </conditionalFormatting>
  <conditionalFormatting sqref="A3:B3">
    <cfRule type="cellIs" dxfId="3" priority="3" operator="equal">
      <formula>""</formula>
    </cfRule>
  </conditionalFormatting>
  <conditionalFormatting sqref="A3:B3">
    <cfRule type="cellIs" dxfId="2" priority="4" operator="notEqual">
      <formula>""</formula>
    </cfRule>
  </conditionalFormatting>
  <conditionalFormatting sqref="A4:A17">
    <cfRule type="cellIs" dxfId="1" priority="1" operator="equal">
      <formula>""</formula>
    </cfRule>
  </conditionalFormatting>
  <conditionalFormatting sqref="A4:A17">
    <cfRule type="cellIs" dxfId="0" priority="2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DDBEEB-6F50-4A49-9400-B780364C63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739B67-0B9F-4ACF-BF08-1DFC224D77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173FDB-0627-4D47-8B1D-4A936F979FE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trm_promedio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CARDONA VASQUEZ</dc:creator>
  <cp:lastModifiedBy>DAVID CARDONA VASQUEZ</cp:lastModifiedBy>
  <dcterms:created xsi:type="dcterms:W3CDTF">2021-02-05T19:56:46Z</dcterms:created>
  <dcterms:modified xsi:type="dcterms:W3CDTF">2021-02-05T19:58:10Z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