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Informes\Anual\2020\"/>
    </mc:Choice>
  </mc:AlternateContent>
  <bookViews>
    <workbookView xWindow="240" yWindow="12" windowWidth="16092" windowHeight="9660"/>
  </bookViews>
  <sheets>
    <sheet name="Demanda potencia máxima" sheetId="10" r:id="rId1"/>
  </sheets>
  <calcPr calcId="152511"/>
</workbook>
</file>

<file path=xl/calcChain.xml><?xml version="1.0" encoding="utf-8"?>
<calcChain xmlns="http://schemas.openxmlformats.org/spreadsheetml/2006/main">
  <c r="B55" i="10" l="1"/>
</calcChain>
</file>

<file path=xl/sharedStrings.xml><?xml version="1.0" encoding="utf-8"?>
<sst xmlns="http://schemas.openxmlformats.org/spreadsheetml/2006/main" count="3" uniqueCount="3">
  <si>
    <t>Potencia Maxima</t>
  </si>
  <si>
    <t>Crecimiento Anual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</si>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</sst>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 mm\ dd"/>
  </numFmts>
  <fonts count="4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0404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3">
    <xf numFmtId="0" fontId="0" fillId="0" borderId="0"/>
    <xf numFmtId="0" fontId="3" fillId="0" borderId="2"/>
    <xf numFmtId="9" fontId="3" fillId="0" borderId="2" applyFont="0" applyFill="0" applyBorder="0" applyAlignment="0" applyProtection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top"/>
    </xf>
    <xf numFmtId="1" fontId="0" fillId="0" borderId="0" xfId="0" applyNumberFormat="1"/>
  </cellXfs>
  <cellStyles count="3">
    <cellStyle name="Normal" xfId="0" builtinId="0"/>
    <cellStyle name="Normal 2" xfId="1"/>
    <cellStyle name="Porcentaje 2" xfId="2"/>
  </cellStyles>
  <dxfs count="2">
    <dxf>
      <font>
        <b/>
      </font>
      <border>
        <left/>
        <right/>
        <top/>
        <bottom/>
        <vertical/>
        <horizontal/>
      </border>
    </dxf>
    <dxf>
      <font>
        <b/>
      </font>
      <border>
        <left/>
        <right/>
        <top/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Demanda potencia máxima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'Demanda potencia máxima'!$B$1</c:f>
              <c:strCache>
                <c:ptCount val="1"/>
                <c:pt idx="0">
                  <c:v>Potencia Maxima</c:v>
                </c:pt>
              </c:strCache>
            </c:strRef>
          </c:tx>
          <c:spPr>
            <a:ln>
              <a:solidFill>
                <a:srgbClr val="440099"/>
              </a:solidFill>
            </a:ln>
          </c:spPr>
          <c:marker>
            <c:symbol val="none"/>
          </c:marker>
          <c:dLbls>
            <c:dLbl>
              <c:idx val="25"/>
              <c:layout>
                <c:manualLayout>
                  <c:x val="3.1675327889136351E-2"/>
                  <c:y val="-5.49199084668192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'Demanda potencia máxima'!$A$2:$A$37</c:f>
              <c:numCache>
                <c:formatCode>yyyy\ mm\ dd</c:formatCode>
                <c:ptCount val="3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</c:numCache>
            </c:numRef>
          </c:xVal>
          <c:yVal>
            <c:numRef>
              <c:f>'Demanda potencia máxima'!$B$2:$B$37</c:f>
              <c:numCache>
                <c:formatCode>General</c:formatCode>
                <c:ptCount val="36"/>
                <c:pt idx="0">
                  <c:v>9818</c:v>
                </c:pt>
                <c:pt idx="1">
                  <c:v>9822</c:v>
                </c:pt>
                <c:pt idx="2">
                  <c:v>9981</c:v>
                </c:pt>
                <c:pt idx="3">
                  <c:v>9786</c:v>
                </c:pt>
                <c:pt idx="4">
                  <c:v>9802</c:v>
                </c:pt>
                <c:pt idx="5">
                  <c:v>9961</c:v>
                </c:pt>
                <c:pt idx="6">
                  <c:v>9905</c:v>
                </c:pt>
                <c:pt idx="7">
                  <c:v>10026</c:v>
                </c:pt>
                <c:pt idx="8">
                  <c:v>10100</c:v>
                </c:pt>
                <c:pt idx="9">
                  <c:v>10011</c:v>
                </c:pt>
                <c:pt idx="10">
                  <c:v>10073</c:v>
                </c:pt>
                <c:pt idx="11">
                  <c:v>10190</c:v>
                </c:pt>
                <c:pt idx="12" formatCode="0">
                  <c:v>9973</c:v>
                </c:pt>
                <c:pt idx="13" formatCode="0">
                  <c:v>10184.7837574441</c:v>
                </c:pt>
                <c:pt idx="14" formatCode="0">
                  <c:v>10082</c:v>
                </c:pt>
                <c:pt idx="15" formatCode="0">
                  <c:v>10073</c:v>
                </c:pt>
                <c:pt idx="16" formatCode="0">
                  <c:v>10197.4213901725</c:v>
                </c:pt>
                <c:pt idx="17" formatCode="0">
                  <c:v>10228.4782568847</c:v>
                </c:pt>
                <c:pt idx="18" formatCode="0">
                  <c:v>10229.0032186318</c:v>
                </c:pt>
                <c:pt idx="19" formatCode="0">
                  <c:v>10410.1143475382</c:v>
                </c:pt>
                <c:pt idx="20" formatCode="0">
                  <c:v>10641.72523</c:v>
                </c:pt>
                <c:pt idx="21" formatCode="0">
                  <c:v>10277.3302445313</c:v>
                </c:pt>
                <c:pt idx="22" formatCode="0">
                  <c:v>10540.619029531599</c:v>
                </c:pt>
                <c:pt idx="23" formatCode="0">
                  <c:v>10536.450269504399</c:v>
                </c:pt>
                <c:pt idx="24" formatCode="0">
                  <c:v>10429.7808136364</c:v>
                </c:pt>
                <c:pt idx="25" formatCode="0">
                  <c:v>10538.8762541002</c:v>
                </c:pt>
                <c:pt idx="26" formatCode="0">
                  <c:v>10511.6924484176</c:v>
                </c:pt>
                <c:pt idx="27" formatCode="0">
                  <c:v>9055.8591644342996</c:v>
                </c:pt>
                <c:pt idx="28" formatCode="0">
                  <c:v>9367.4028764648992</c:v>
                </c:pt>
                <c:pt idx="29" formatCode="0">
                  <c:v>9555.8644782944993</c:v>
                </c:pt>
                <c:pt idx="30" formatCode="0">
                  <c:v>10133.0100998579</c:v>
                </c:pt>
                <c:pt idx="31" formatCode="0">
                  <c:v>9876.2557515410008</c:v>
                </c:pt>
                <c:pt idx="32" formatCode="0">
                  <c:v>10023.859342387799</c:v>
                </c:pt>
                <c:pt idx="33" formatCode="0">
                  <c:v>10190.813503577199</c:v>
                </c:pt>
                <c:pt idx="34" formatCode="0">
                  <c:v>10191.891457465999</c:v>
                </c:pt>
                <c:pt idx="35" formatCode="0">
                  <c:v>10300.089492208401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'Demanda potencia máxima'!$A$1</c:f>
              <c:strCache>
                <c:ptCount val="1"/>
                <c:pt idx="0">
                  <c:v>FECHA</c:v>
                </c:pt>
              </c:strCache>
            </c:strRef>
          </c:tx>
          <c:spPr>
            <a:ln>
              <a:solidFill>
                <a:srgbClr val="440099"/>
              </a:solidFill>
            </a:ln>
          </c:spPr>
          <c:marker>
            <c:symbol val="none"/>
          </c:marker>
          <c:xVal>
            <c:numRef>
              <c:f>'Demanda potencia máxima'!$A$37:$A$37</c:f>
              <c:numCache>
                <c:formatCode>yyyy\ mm\ dd</c:formatCode>
                <c:ptCount val="1"/>
                <c:pt idx="0">
                  <c:v>44166</c:v>
                </c:pt>
              </c:numCache>
            </c:numRef>
          </c:xVal>
          <c:yVal>
            <c:numRef>
              <c:f>'Demanda potencia máxima'!$B$37:$B$37</c:f>
              <c:numCache>
                <c:formatCode>0</c:formatCode>
                <c:ptCount val="1"/>
                <c:pt idx="0">
                  <c:v>10300.089492208401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5467368"/>
        <c:axId val="1245474424"/>
      </c:scatterChart>
      <c:valAx>
        <c:axId val="1245467368"/>
        <c:scaling>
          <c:orientation val="minMax"/>
          <c:min val="4310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Fecha</a:t>
                </a:r>
              </a:p>
            </c:rich>
          </c:tx>
          <c:layout/>
          <c:overlay val="0"/>
        </c:title>
        <c:numFmt formatCode="mm/yyyy" sourceLinked="0"/>
        <c:majorTickMark val="out"/>
        <c:minorTickMark val="none"/>
        <c:tickLblPos val="nextTo"/>
        <c:txPr>
          <a:bodyPr rot="-3600000" vert="horz"/>
          <a:lstStyle/>
          <a:p>
            <a:pPr>
              <a:defRPr sz="1400" baseline="0"/>
            </a:pPr>
            <a:endParaRPr lang="es-CO"/>
          </a:p>
        </c:txPr>
        <c:crossAx val="1245474424"/>
        <c:crosses val="autoZero"/>
        <c:crossBetween val="midCat"/>
        <c:majorUnit val="31"/>
        <c:minorUnit val="29"/>
      </c:valAx>
      <c:valAx>
        <c:axId val="12454744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s-CO"/>
          </a:p>
        </c:txPr>
        <c:crossAx val="1245467368"/>
        <c:crosses val="autoZero"/>
        <c:crossBetween val="midCat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ayout/>
      <c:overlay val="0"/>
      <c:txPr>
        <a:bodyPr/>
        <a:lstStyle/>
        <a:p>
          <a:pPr>
            <a:defRPr sz="1400" b="1" baseline="0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0</xdr:row>
      <xdr:rowOff>28574</xdr:rowOff>
    </xdr:from>
    <xdr:to>
      <xdr:col>24</xdr:col>
      <xdr:colOff>428625</xdr:colOff>
      <xdr:row>22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55"/>
  <sheetViews>
    <sheetView tabSelected="1" zoomScale="80" zoomScaleNormal="80" workbookViewId="0">
      <selection activeCell="K29" sqref="K29"/>
    </sheetView>
  </sheetViews>
  <sheetFormatPr baseColWidth="10" defaultColWidth="8.88671875" defaultRowHeight="14.4" x14ac:dyDescent="0.3"/>
  <cols>
    <col min="1" max="1" width="10.6640625" customWidth="1"/>
    <col min="2" max="2" width="8.6640625" customWidth="1"/>
    <col min="3" max="3" width="12" customWidth="1"/>
    <col min="6" max="6" width="10.6640625" customWidth="1"/>
    <col min="7" max="7" width="8.6640625" customWidth="1"/>
    <col min="8" max="8" width="12" customWidth="1"/>
    <col min="11" max="11" width="10.6640625" customWidth="1"/>
  </cols>
  <sheetData>
    <row r="1" spans="1:3" ht="28.8" x14ac:dyDescent="0.3">
      <c r="A1" s="1" t="s">
        <v>2</v>
      </c>
      <c r="B1" s="1" t="s">
        <v>0</v>
      </c>
      <c r="C1" s="1" t="s">
        <v>1</v>
      </c>
    </row>
    <row r="2" spans="1:3" x14ac:dyDescent="0.3">
      <c r="A2" s="2">
        <v>43101</v>
      </c>
      <c r="B2">
        <v>9818</v>
      </c>
    </row>
    <row r="3" spans="1:3" x14ac:dyDescent="0.3">
      <c r="A3" s="2">
        <v>43132</v>
      </c>
      <c r="B3">
        <v>9822</v>
      </c>
    </row>
    <row r="4" spans="1:3" x14ac:dyDescent="0.3">
      <c r="A4" s="2">
        <v>43160</v>
      </c>
      <c r="B4">
        <v>9981</v>
      </c>
    </row>
    <row r="5" spans="1:3" x14ac:dyDescent="0.3">
      <c r="A5" s="2">
        <v>43191</v>
      </c>
      <c r="B5">
        <v>9786</v>
      </c>
    </row>
    <row r="6" spans="1:3" x14ac:dyDescent="0.3">
      <c r="A6" s="2">
        <v>43221</v>
      </c>
      <c r="B6">
        <v>9802</v>
      </c>
    </row>
    <row r="7" spans="1:3" x14ac:dyDescent="0.3">
      <c r="A7" s="2">
        <v>43252</v>
      </c>
      <c r="B7">
        <v>9961</v>
      </c>
    </row>
    <row r="8" spans="1:3" x14ac:dyDescent="0.3">
      <c r="A8" s="2">
        <v>43282</v>
      </c>
      <c r="B8">
        <v>9905</v>
      </c>
    </row>
    <row r="9" spans="1:3" x14ac:dyDescent="0.3">
      <c r="A9" s="2">
        <v>43313</v>
      </c>
      <c r="B9">
        <v>10026</v>
      </c>
    </row>
    <row r="10" spans="1:3" x14ac:dyDescent="0.3">
      <c r="A10" s="2">
        <v>43344</v>
      </c>
      <c r="B10">
        <v>10100</v>
      </c>
    </row>
    <row r="11" spans="1:3" x14ac:dyDescent="0.3">
      <c r="A11" s="2">
        <v>43374</v>
      </c>
      <c r="B11">
        <v>10011</v>
      </c>
    </row>
    <row r="12" spans="1:3" x14ac:dyDescent="0.3">
      <c r="A12" s="2">
        <v>43405</v>
      </c>
      <c r="B12">
        <v>10073</v>
      </c>
    </row>
    <row r="13" spans="1:3" x14ac:dyDescent="0.3">
      <c r="A13" s="2">
        <v>43435</v>
      </c>
      <c r="B13">
        <v>10190</v>
      </c>
    </row>
    <row r="14" spans="1:3" x14ac:dyDescent="0.3">
      <c r="A14" s="2">
        <v>43466</v>
      </c>
      <c r="B14" s="3">
        <v>9973</v>
      </c>
      <c r="C14">
        <v>1.5787329394988839E-2</v>
      </c>
    </row>
    <row r="15" spans="1:3" x14ac:dyDescent="0.3">
      <c r="A15" s="2">
        <v>43497</v>
      </c>
      <c r="B15" s="3">
        <v>10184.7837574441</v>
      </c>
      <c r="C15">
        <v>3.6935833582172783E-2</v>
      </c>
    </row>
    <row r="16" spans="1:3" x14ac:dyDescent="0.3">
      <c r="A16" s="2">
        <v>43525</v>
      </c>
      <c r="B16" s="3">
        <v>10082</v>
      </c>
      <c r="C16">
        <v>1.0119226530407749E-2</v>
      </c>
    </row>
    <row r="17" spans="1:3" x14ac:dyDescent="0.3">
      <c r="A17" s="2">
        <v>43556</v>
      </c>
      <c r="B17" s="3">
        <v>10073</v>
      </c>
      <c r="C17">
        <v>2.932761087267521E-2</v>
      </c>
    </row>
    <row r="18" spans="1:3" x14ac:dyDescent="0.3">
      <c r="A18" s="2">
        <v>43586</v>
      </c>
      <c r="B18" s="3">
        <v>10197.4213901725</v>
      </c>
      <c r="C18">
        <v>4.0340888611762882E-2</v>
      </c>
    </row>
    <row r="19" spans="1:3" x14ac:dyDescent="0.3">
      <c r="A19" s="2">
        <v>43617</v>
      </c>
      <c r="B19" s="3">
        <v>10228.4782568847</v>
      </c>
      <c r="C19">
        <v>2.6852550635950271E-2</v>
      </c>
    </row>
    <row r="20" spans="1:3" x14ac:dyDescent="0.3">
      <c r="A20" s="2">
        <v>43647</v>
      </c>
      <c r="B20" s="3">
        <v>10229.0032186318</v>
      </c>
      <c r="C20">
        <v>3.271107709558807E-2</v>
      </c>
    </row>
    <row r="21" spans="1:3" x14ac:dyDescent="0.3">
      <c r="A21" s="2">
        <v>43678</v>
      </c>
      <c r="B21" s="3">
        <v>10410.1143475382</v>
      </c>
      <c r="C21">
        <v>3.8311824011390438E-2</v>
      </c>
    </row>
    <row r="22" spans="1:3" x14ac:dyDescent="0.3">
      <c r="A22" s="2">
        <v>43709</v>
      </c>
      <c r="B22" s="3">
        <v>10641.72523</v>
      </c>
      <c r="C22">
        <v>5.3636161386138692E-2</v>
      </c>
    </row>
    <row r="23" spans="1:3" x14ac:dyDescent="0.3">
      <c r="A23" s="2">
        <v>43739</v>
      </c>
      <c r="B23" s="3">
        <v>10277.3302445313</v>
      </c>
      <c r="C23">
        <v>2.660376031678147E-2</v>
      </c>
    </row>
    <row r="24" spans="1:3" x14ac:dyDescent="0.3">
      <c r="A24" s="2">
        <v>43770</v>
      </c>
      <c r="B24" s="3">
        <v>10540.619029531599</v>
      </c>
      <c r="C24">
        <v>4.6423014944068308E-2</v>
      </c>
    </row>
    <row r="25" spans="1:3" x14ac:dyDescent="0.3">
      <c r="A25" s="2">
        <v>43800</v>
      </c>
      <c r="B25" s="3">
        <v>10536.450269504399</v>
      </c>
      <c r="C25">
        <v>3.3999045093660467E-2</v>
      </c>
    </row>
    <row r="26" spans="1:3" x14ac:dyDescent="0.3">
      <c r="A26" s="2">
        <v>43831</v>
      </c>
      <c r="B26" s="3">
        <v>10429.7808136364</v>
      </c>
      <c r="C26">
        <v>4.5801746078050647E-2</v>
      </c>
    </row>
    <row r="27" spans="1:3" x14ac:dyDescent="0.3">
      <c r="A27" s="2">
        <v>43862</v>
      </c>
      <c r="B27" s="3">
        <v>10538.8762541002</v>
      </c>
      <c r="C27">
        <v>3.4766815387444312E-2</v>
      </c>
    </row>
    <row r="28" spans="1:3" x14ac:dyDescent="0.3">
      <c r="A28" s="2">
        <v>43891</v>
      </c>
      <c r="B28" s="3">
        <v>10511.6924484176</v>
      </c>
      <c r="C28">
        <v>4.2619762786907378E-2</v>
      </c>
    </row>
    <row r="29" spans="1:3" x14ac:dyDescent="0.3">
      <c r="A29" s="2">
        <v>43922</v>
      </c>
      <c r="B29" s="3">
        <v>9055.8591644342996</v>
      </c>
      <c r="C29">
        <v>-0.10097695180836901</v>
      </c>
    </row>
    <row r="30" spans="1:3" x14ac:dyDescent="0.3">
      <c r="A30" s="2">
        <v>43952</v>
      </c>
      <c r="B30" s="3">
        <v>9367.4028764648992</v>
      </c>
      <c r="C30">
        <v>-8.1394941127715836E-2</v>
      </c>
    </row>
    <row r="31" spans="1:3" x14ac:dyDescent="0.3">
      <c r="A31" s="2">
        <v>43983</v>
      </c>
      <c r="B31" s="3">
        <v>9555.8644782944993</v>
      </c>
      <c r="C31">
        <v>-6.5758929304803537E-2</v>
      </c>
    </row>
    <row r="32" spans="1:3" x14ac:dyDescent="0.3">
      <c r="A32" s="2">
        <v>44013</v>
      </c>
      <c r="B32" s="3">
        <v>10133.0100998579</v>
      </c>
      <c r="C32">
        <v>-9.3844059604020202E-3</v>
      </c>
    </row>
    <row r="33" spans="1:3" x14ac:dyDescent="0.3">
      <c r="A33" s="2">
        <v>44044</v>
      </c>
      <c r="B33" s="3">
        <v>9876.2557515410008</v>
      </c>
      <c r="C33">
        <v>-5.1282683184305837E-2</v>
      </c>
    </row>
    <row r="34" spans="1:3" x14ac:dyDescent="0.3">
      <c r="A34" s="2">
        <v>44075</v>
      </c>
      <c r="B34" s="3">
        <v>10023.859342387799</v>
      </c>
      <c r="C34">
        <v>-5.8060687929658239E-2</v>
      </c>
    </row>
    <row r="35" spans="1:3" x14ac:dyDescent="0.3">
      <c r="A35" s="2">
        <v>44105</v>
      </c>
      <c r="B35" s="3">
        <v>10190.813503577199</v>
      </c>
      <c r="C35">
        <v>-8.4182116265202334E-3</v>
      </c>
    </row>
    <row r="36" spans="1:3" x14ac:dyDescent="0.3">
      <c r="A36" s="2">
        <v>44136</v>
      </c>
      <c r="B36" s="3">
        <v>10191.891457465999</v>
      </c>
      <c r="C36">
        <v>-3.3084164325507981E-2</v>
      </c>
    </row>
    <row r="37" spans="1:3" x14ac:dyDescent="0.3">
      <c r="A37" s="2">
        <v>44166</v>
      </c>
      <c r="B37" s="3">
        <v>10300.089492208401</v>
      </c>
      <c r="C37">
        <v>-2.2432676209756971E-2</v>
      </c>
    </row>
    <row r="43" spans="1:3" x14ac:dyDescent="0.3">
      <c r="A43" s="2">
        <v>43831</v>
      </c>
      <c r="B43">
        <v>10429.7808136364</v>
      </c>
    </row>
    <row r="44" spans="1:3" x14ac:dyDescent="0.3">
      <c r="A44" s="2">
        <v>43862</v>
      </c>
      <c r="B44">
        <v>10538.8762541002</v>
      </c>
    </row>
    <row r="45" spans="1:3" x14ac:dyDescent="0.3">
      <c r="A45" s="2">
        <v>43891</v>
      </c>
      <c r="B45">
        <v>10511.6924484176</v>
      </c>
    </row>
    <row r="46" spans="1:3" x14ac:dyDescent="0.3">
      <c r="A46" s="2">
        <v>43922</v>
      </c>
      <c r="B46">
        <v>9055.8591644342996</v>
      </c>
    </row>
    <row r="47" spans="1:3" x14ac:dyDescent="0.3">
      <c r="A47" s="2">
        <v>43952</v>
      </c>
      <c r="B47">
        <v>9367.4028764648992</v>
      </c>
    </row>
    <row r="48" spans="1:3" x14ac:dyDescent="0.3">
      <c r="A48" s="2">
        <v>43983</v>
      </c>
      <c r="B48">
        <v>9555.8644782944993</v>
      </c>
    </row>
    <row r="49" spans="1:2" x14ac:dyDescent="0.3">
      <c r="A49" s="2">
        <v>44013</v>
      </c>
      <c r="B49">
        <v>10133.0100998579</v>
      </c>
    </row>
    <row r="50" spans="1:2" x14ac:dyDescent="0.3">
      <c r="A50" s="2">
        <v>44044</v>
      </c>
      <c r="B50">
        <v>9876.2557515410008</v>
      </c>
    </row>
    <row r="51" spans="1:2" x14ac:dyDescent="0.3">
      <c r="A51" s="2">
        <v>44075</v>
      </c>
      <c r="B51">
        <v>10023.859342387799</v>
      </c>
    </row>
    <row r="52" spans="1:2" x14ac:dyDescent="0.3">
      <c r="A52" s="2">
        <v>44105</v>
      </c>
      <c r="B52">
        <v>10190.813503577199</v>
      </c>
    </row>
    <row r="53" spans="1:2" x14ac:dyDescent="0.3">
      <c r="A53" s="2">
        <v>44136</v>
      </c>
      <c r="B53">
        <v>10191.891457465999</v>
      </c>
    </row>
    <row r="54" spans="1:2" x14ac:dyDescent="0.3">
      <c r="A54" s="2">
        <v>44166</v>
      </c>
      <c r="B54">
        <v>10300.089492208401</v>
      </c>
    </row>
    <row r="55" spans="1:2" x14ac:dyDescent="0.3">
      <c r="B55">
        <f>MAX(B43:B54)</f>
        <v>10538.8762541002</v>
      </c>
    </row>
  </sheetData>
  <conditionalFormatting sqref="A2:A37">
    <cfRule type="notContainsBlanks" dxfId="1" priority="2">
      <formula>LEN(TRIM(A2))&gt;0</formula>
    </cfRule>
  </conditionalFormatting>
  <conditionalFormatting sqref="A43:A54">
    <cfRule type="notContainsBlanks" dxfId="0" priority="1">
      <formula>LEN(TRIM(A43))&gt;0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Demanda potencia máxima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DAVID GRAJALES ESPINAL</dc:creator>
  <cp:lastModifiedBy>CRISTIAN DAVID GRAJALES ESPINAL</cp:lastModifiedBy>
  <dcterms:created xsi:type="dcterms:W3CDTF">2021-01-31T22:01:21Z</dcterms:created>
  <dcterms:modified xsi:type="dcterms:W3CDTF">2021-02-03T03:31:41Z</dcterms:modified>
</cp:coreProperties>
</file>